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16" yWindow="65416" windowWidth="29040" windowHeight="15840" activeTab="0"/>
  </bookViews>
  <sheets>
    <sheet name="July 10 2020 update"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<sst xmlns="http://schemas.openxmlformats.org/spreadsheetml/2006/main" count="219" uniqueCount="146">
  <si>
    <t>Funder</t>
  </si>
  <si>
    <t>Program name</t>
  </si>
  <si>
    <t>Degree eligibility</t>
  </si>
  <si>
    <t>Doris Duke Charitable Foundation</t>
  </si>
  <si>
    <t>Diversity goal</t>
  </si>
  <si>
    <t>Clinical Research Continuum</t>
  </si>
  <si>
    <t>Career stage 
(high school, college, pre-doctoral, post-doctoral, assistant professor-level, etc)</t>
  </si>
  <si>
    <t>High school to college</t>
  </si>
  <si>
    <t>To cultivate the interests of individuals from groups underrepresented in the sciences towards careers in biomedical research.</t>
  </si>
  <si>
    <t>Not applicable</t>
  </si>
  <si>
    <t>Website</t>
  </si>
  <si>
    <t>https://www.ddcf.org/what-we-fund/medical-research/goals-and-strategies/encourage-and-develop-clinical-research-careers/clinical-research-continuum-high-school-to-college/?id=1595</t>
  </si>
  <si>
    <t>Institutional</t>
  </si>
  <si>
    <t>Grant type (institutional, individual, etc.)</t>
  </si>
  <si>
    <t>Fund to Retain Clinical Scientists</t>
  </si>
  <si>
    <t>Instructor/assistant-professor level (pre-R01)</t>
  </si>
  <si>
    <t>The goal is to help retain physician scientists facing extra-professional caregiving challenges, which mostly affect women.</t>
  </si>
  <si>
    <t>MD</t>
  </si>
  <si>
    <t>https://www.ddcf.org/what-we-fund/medical-research/goals-and-strategies/encourage-and-develop-clinical-research-careers/fund-to-retain-clinical-scientists/?id=2616</t>
  </si>
  <si>
    <t>gender</t>
  </si>
  <si>
    <t>Chan Zuckerberg Initiative</t>
  </si>
  <si>
    <t>HHMI</t>
  </si>
  <si>
    <t>Hanna H. Gray Fellows Program</t>
  </si>
  <si>
    <t>Individual</t>
  </si>
  <si>
    <t>To recruit and retain individuals from gender, racial, ethnic, and other groups underrepresented in the life sciences, including those individuals from disadvantaged backgrounds</t>
  </si>
  <si>
    <t>All</t>
  </si>
  <si>
    <t>Awarded to postdoctoral fellows who may continue to receive funding during their early career years as independent faculty. </t>
  </si>
  <si>
    <t>PhD and/or MD (or equivalent)</t>
  </si>
  <si>
    <t>https://www.hhmi.org/programs/hanna-h-gray-fellows-program</t>
  </si>
  <si>
    <t>Gilliam Fellowships for Advanced Study</t>
  </si>
  <si>
    <t>Individual (PhD student plus Dissertation advisor)</t>
  </si>
  <si>
    <t>Graduate student</t>
  </si>
  <si>
    <t>To increase the diversity among scientists who are prepared to assume leadership roles in science, particularly as college and university faculty.</t>
  </si>
  <si>
    <t>https://www.hhmi.org/science-education/programs/gilliam-fellowships-advanced-study</t>
  </si>
  <si>
    <t>PhD  (2nd or 3rd year)</t>
  </si>
  <si>
    <t>HHMI Inclusive Excellence initiative</t>
  </si>
  <si>
    <t>https://www.hhmi.org/science-education/programs/inclusive-excellence</t>
  </si>
  <si>
    <t>Increase Recruitment and Retention of Underrepresented Students Pursuing Studies in Science, Technology, Engineering and Mathematics</t>
  </si>
  <si>
    <t>Expansion of Myerhoff Scholars Program: Partnership between UMBC, UC San Diego and UC Berkeley</t>
  </si>
  <si>
    <t>Undergraduate</t>
  </si>
  <si>
    <t xml:space="preserve">Increase # of students who are first in their families to attend college, students who transfer from 2-year to 4-year schools, and students from racial, ethnic, and socioeconomic groups underrepresented in science who complete the baccalaureate </t>
  </si>
  <si>
    <t>https://chanzuckerberg.com/newsroom/chan-zuckerberg-initiative-launches-6-9-million-effort-to-increase-diversity-of-stem-students-on-college-campuses/</t>
  </si>
  <si>
    <t>American Society of Hematology (ASH)</t>
  </si>
  <si>
    <t>To increase the participation of underrepresented minorities training in hematology-related fields and to increase the number of minority hematologists with academic and research appointments.</t>
  </si>
  <si>
    <t>See below</t>
  </si>
  <si>
    <t>https://www.hematology.org/awards/minority-recruitment</t>
  </si>
  <si>
    <t>The Minority Graduate Student Abstract Achievement Award </t>
  </si>
  <si>
    <t>Is designed to attract and/or retain minority PhD students to the field of hematology through the ASH annual meeting.</t>
  </si>
  <si>
    <t>Minority Medical Student Award Program</t>
  </si>
  <si>
    <t>is designed to offer an introductory mentored biomedical research experience to students in medical school.</t>
  </si>
  <si>
    <t>The Minority Hematology Fellow Award </t>
  </si>
  <si>
    <t>Encourages junior researchers to pursue careers in academic hematology by providing research funding and mentorship over a two-to-three year period.</t>
  </si>
  <si>
    <r>
      <t xml:space="preserve">ASH Minority Recruitment Initiative  </t>
    </r>
    <r>
      <rPr>
        <b/>
        <sz val="11"/>
        <color theme="1"/>
        <rFont val="Calibri"/>
        <family val="2"/>
        <scheme val="minor"/>
      </rPr>
      <t>(composed of several program lsited below)</t>
    </r>
  </si>
  <si>
    <t>The Minority Hematology Graduate Award </t>
  </si>
  <si>
    <t>The Minority Resident Hematology Award Program</t>
  </si>
  <si>
    <t>Provides support for minority resident physicians in an internal medicine, pathology, or pediatric residency program to conduct hematology focused research.</t>
  </si>
  <si>
    <t>Provides support and offers exposure to academic hematology for doctoral students in their first, second, or third year of graduate school.</t>
  </si>
  <si>
    <t>Seeks to increase the number of underrepresented minority scholars from the field of hematology with academic and research appointments.</t>
  </si>
  <si>
    <t>race/ethnicity</t>
  </si>
  <si>
    <t>https://www.hematology.org/awards/medical-student/minority-hematology-graduate-award/apply#a2</t>
  </si>
  <si>
    <t>Enrolled and within 1st 3 years of a PhD program</t>
  </si>
  <si>
    <t>enrolled in a MD, DO, or MD-PhD medical school program</t>
  </si>
  <si>
    <t>Med Student</t>
  </si>
  <si>
    <t>https://www.hematology.org/awards/medical-student/minority-medical-student-award-program</t>
  </si>
  <si>
    <t>https://www.hematology.org/awards/career-enhancement-and-training/minority-hematology-fellow-award/apply</t>
  </si>
  <si>
    <t>MD/DO, PhD, or MD/DO-PhD researchers in mentored postdoctoral training positions.</t>
  </si>
  <si>
    <t>Postdoc</t>
  </si>
  <si>
    <t>https://www.hematology.org/awards/medical-student/minority-hematology-graduate-award</t>
  </si>
  <si>
    <t>PHD students in their first, second, or third year of graduate school at the time of application.</t>
  </si>
  <si>
    <t>first- and second-year medical residents</t>
  </si>
  <si>
    <t>https://www.hematology.org/awards/medical-student/minority-resident-hematology-award-program/apply</t>
  </si>
  <si>
    <t xml:space="preserve">The Harold Amos Medical Faculty Development Program (Partnership with RWJF) </t>
  </si>
  <si>
    <t>race, ethnicity, socioeconomic status, or other similar factors</t>
  </si>
  <si>
    <t>Diversity Target (gender, race/ethnicity, socioeconomic, disabled, other)</t>
  </si>
  <si>
    <t>physicians, dentists, and nurses who have recently completed their formal clinical training</t>
  </si>
  <si>
    <t>https://www.hematology.org/awards/career-enhancement-and-training/amos-medical-faculty-development-program</t>
  </si>
  <si>
    <t>Alzheimer's Association</t>
  </si>
  <si>
    <t>The Alzheimer's Association Research Fellowship to Promote Diversity</t>
  </si>
  <si>
    <t>The Alzheimer’s Association Research Grant to Promote Diversity</t>
  </si>
  <si>
    <t>The Alzheimer's Association Clinical Fellowship to Promote Diversity</t>
  </si>
  <si>
    <t>The Alzheimer’s Association Research Grant to Promote Diversity - New to the Field</t>
  </si>
  <si>
    <t>The objective of this award is to increase the number of highly trained investigators from diverse backgrounds whose basic, clinical and social/behavioral research interests are grounded in the advanced methods and experimental approaches needed to solve problems related to Alzheimer’s and all dementias in general and in health disparities populations.</t>
  </si>
  <si>
    <t>MD/PhD (or equivalent) who are less than 15 years degree/residency training</t>
  </si>
  <si>
    <t>Assistant Professor or above</t>
  </si>
  <si>
    <t xml:space="preserve">This mechanism aims to fund investigators that are new to Alzheimer’s and all dementia field of research and to do so by increasing the number of highly trained investigators from diverse backgrounds whose basic, clinical and social/behavioral research interests are grounded in the advanced methods and experimental approaches needed to solve problems related to Alzheimer’s and all dementias in general and in health disparities populations. </t>
  </si>
  <si>
    <t xml:space="preserve">MD/PhD (or equivalent) who are new to the Alzheimer's and all demenitas field of research </t>
  </si>
  <si>
    <t>Objective is to support exceptional scientists from underrepresented groups working in Alzheimer’s or all dementias research and who are engaged in their post-graduate work (i.e. postdoctoral fellows) and before they have their first independent faculty positions (i.e. Assistant Professor) and working in diverse areas of research, including basic, translational, clinical, functional and social-behavioral research.</t>
  </si>
  <si>
    <t>This grant is intended to support exceptional clinician scientists who are currently underrepresented at academic institutions in clinical research training in Alzheimer's and all dementias.</t>
  </si>
  <si>
    <t>MD/PhD (or equivalent) within 10 years of degree</t>
  </si>
  <si>
    <t>Postdoctoral Fellows</t>
  </si>
  <si>
    <t>Postdoctoral Fellows through Assistant Professors</t>
  </si>
  <si>
    <t>https://alz.org/research/for_researchers/grants/types-of-grants/alzheimer_s_association_clinician_scientist_fellow</t>
  </si>
  <si>
    <t>MD/PhD (or equivalent) within 10 years of degree;  must be in a clinical setting</t>
  </si>
  <si>
    <t>https://alz.org/research/for_researchers/grants/types-of-grants/alzheimers_association_research_fellowship_to_pro</t>
  </si>
  <si>
    <t>https://alz.org/research/for_researchers/grants/types-of-grants/aarg-d</t>
  </si>
  <si>
    <t>https://alz.org/research/for_researchers/grants/types-of-grants/alzheimer_s_association_research_grant_to_promote</t>
  </si>
  <si>
    <t>Burroughs Wellcome Fund</t>
  </si>
  <si>
    <t>Postdoctoral Enrichment Program (PDEP)</t>
  </si>
  <si>
    <t>Underrepresented minority postdocs —including men and women of Latino, Native-American, Pacific Island, and African-American descent</t>
  </si>
  <si>
    <t>The primary goal of the Postdoctoral Enrichment Program (PDEP) is to substantially enhance the postdoctoral training and experience of underrepresented minority junior scientists</t>
  </si>
  <si>
    <t>https://www.bwfund.org/grant-programs/diversity-science/postdoctoral-enrichment-program</t>
  </si>
  <si>
    <t xml:space="preserve"> Postdoctoral fellows with Ph.D.s in the biomedical or medical sciences, though applicants with M.D. degrees who have a postdoctoral research
appointment and  DDS, DVM, and PharmD candidates may also be eligible.</t>
  </si>
  <si>
    <t>Postdoctoral fellow</t>
  </si>
  <si>
    <t xml:space="preserve">Graduate Diversity Enrichment Program (GDEP) </t>
  </si>
  <si>
    <t>The primary goal of GDEP is to support PhD students in increasing diversity in science by enhancing the graduate student experience and providing early exposure to various professional environments and networks for which future research and/or professoriate opportunities might manifest.</t>
  </si>
  <si>
    <t xml:space="preserve">Underrepresented Ph.D. candidates enrolled in a North Carolina university and conducting biomedical research. </t>
  </si>
  <si>
    <t>https://www.bwfund.org/grant-programs/diversity-science/graduate-diversity-enrichment-program</t>
  </si>
  <si>
    <t>Underrepresented minoritystudents —including men and women of Latino, Native-American, Pacific Island, and African-American descent</t>
  </si>
  <si>
    <t>PhD candidate</t>
  </si>
  <si>
    <t>Underrepresented groups in medicine as defined by NIH</t>
  </si>
  <si>
    <t>Has the program been evaluated? If published, please indicate it</t>
  </si>
  <si>
    <t>First grants awarded (Year)</t>
  </si>
  <si>
    <t>Active or closed program? If closed, indicate the year</t>
  </si>
  <si>
    <t>Active</t>
  </si>
  <si>
    <t>In progress in 2020</t>
  </si>
  <si>
    <t>Yes, prospective evaluation ongoing with three publications to date</t>
  </si>
  <si>
    <t>informally evaluated</t>
  </si>
  <si>
    <t>retrospectively and on-going</t>
  </si>
  <si>
    <t>evaluation strategy established</t>
  </si>
  <si>
    <t>American Heart Association</t>
  </si>
  <si>
    <t>Pilot</t>
  </si>
  <si>
    <t>no</t>
  </si>
  <si>
    <t>College student with career interest in science, medicine or health profession</t>
  </si>
  <si>
    <t>Supporting Undergraduate Research Experience (SURE)</t>
  </si>
  <si>
    <t>Members of ethnic and racial groups underrepresented in science.</t>
  </si>
  <si>
    <t>none</t>
  </si>
  <si>
    <t>Full-time undergraduate student who has complted one year of study.</t>
  </si>
  <si>
    <t>AHA believes diversity and inclusion is an essential component to driving its mission and strongly encourages applications by women, underrepresented racial and ethnic groups in the sciences, military veterans, people with disabilities, members of the LGBTQ community, and those who have experienced varied and non-traditional career trajectories.</t>
  </si>
  <si>
    <t>American Heart Association &amp; Amos Medical Faculty Development Program (AMFDP) Scholars</t>
  </si>
  <si>
    <t>Physicians, dentists, or nurses from historically disadvantaged backgrounds (ethnic, financial, or educational)</t>
  </si>
  <si>
    <t>Academic and research appointments in the fields of cardiology and stroke who come from historically disadvantaged backgrounds</t>
  </si>
  <si>
    <t>http://www.amfdp.org/about/partners</t>
  </si>
  <si>
    <t>M.D. or equivalent, and be board eligible; D.D.S., or Ph.D. with a nursing background (as a registered nurse)</t>
  </si>
  <si>
    <t>Working to increase the number of medical, dental, and nursing faculty from historically disadvantaged backgrounds.</t>
  </si>
  <si>
    <t>The V Foundation</t>
  </si>
  <si>
    <t>V Scholar Award Eligibility for Stuart Scott Memorial Cancer Research Fund</t>
  </si>
  <si>
    <t>Translational Award Eligibility for Stuart Scott Memorial Cancer Research Fund</t>
  </si>
  <si>
    <t>encourage applications from minority ethnic group who is underrepresented in science</t>
  </si>
  <si>
    <t>Early Investigators</t>
  </si>
  <si>
    <t>To encourage research on the biological basis of cancer disparities experienced by patients from minority ethnic or racial populations in areas related to causes, aggressiveness, treatment or relapse</t>
  </si>
  <si>
    <t xml:space="preserve">Ethnic and racial disparities </t>
  </si>
  <si>
    <t>Tenure-track or tenured faculty position</t>
  </si>
  <si>
    <t>We encourage applications from early investigators from a minority ethnic group who is underrepresented in science to be supported by this Fund</t>
  </si>
  <si>
    <t>https://www.v.org/research/stuart-scott-memorial-cancer-research-fund/</t>
  </si>
  <si>
    <t xml:space="preserve">Possess at least 2 years post-doctoral (MD or PhD) fellowship training. For MDs, a minimum of one year is acceptable if only one year is required for their specialty. </t>
  </si>
  <si>
    <t>Hold a tenure-track or tenured position at their cancer research institution. Must be the lead Prinicpal Investigator on the Translational research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</si>
</sst>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11"/>
      <color rgb="FF000000"/>
      <name val="Calibri"/>
      <family val="2"/>
      <scheme val="minor"/>
    </font>
    <font>
      <sz val="11"/>
      <color rgb="FF212529"/>
      <name val="Calibri"/>
      <family val="2"/>
      <scheme val="minor"/>
    </font>
    <font>
      <b/>
      <sz val="12"/>
      <color theme="1"/>
      <name val="Calibri"/>
      <family val="2"/>
      <scheme val="minor"/>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10">
    <xf numFmtId="0" fontId="0" fillId="0" borderId="0" xfId="0"/>
    <xf numFmtId="0" fontId="2" fillId="0" borderId="0" xfId="0" applyFont="1" applyAlignment="1">
      <alignment horizontal="left" vertical="top" wrapText="1"/>
    </xf>
    <xf numFmtId="0" fontId="0" fillId="0" borderId="0" xfId="0" applyFont="1" applyAlignment="1">
      <alignment horizontal="left" vertical="top" wrapText="1"/>
    </xf>
    <xf numFmtId="0" fontId="3" fillId="0" borderId="0" xfId="2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3" fillId="0" borderId="0" xfId="20" applyAlignment="1">
      <alignment horizontal="left" vertical="top" wrapText="1"/>
    </xf>
    <xf numFmtId="0" fontId="3" fillId="0" borderId="0" xfId="20" applyAlignment="1">
      <alignment wrapText="1"/>
    </xf>
    <xf numFmtId="0" fontId="0" fillId="0" borderId="0" xfId="0" applyFont="1" applyAlignment="1">
      <alignment vertical="top" wrapText="1"/>
    </xf>
    <xf numFmtId="0" fontId="6" fillId="0" borderId="0" xfId="0" applyFont="1" applyAlignment="1">
      <alignment horizontal="left" vertical="top" textRotation="90"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bwfund.org/grant-programs/diversity-science/graduate-diversity-enrichment-program" TargetMode="External" /><Relationship Id="rId2" Type="http://schemas.openxmlformats.org/officeDocument/2006/relationships/hyperlink" Target="https://www.bwfund.org/grant-programs/diversity-science/postdoctoral-enrichment-program" TargetMode="External" /><Relationship Id="rId3" Type="http://schemas.openxmlformats.org/officeDocument/2006/relationships/hyperlink" Target="https://alz.org/research/for_researchers/grants/types-of-grants/alzheimer_s_association_research_grant_to_promote" TargetMode="External" /><Relationship Id="rId4" Type="http://schemas.openxmlformats.org/officeDocument/2006/relationships/hyperlink" Target="https://alz.org/research/for_researchers/grants/types-of-grants/aarg-d" TargetMode="External" /><Relationship Id="rId5" Type="http://schemas.openxmlformats.org/officeDocument/2006/relationships/hyperlink" Target="https://alz.org/research/for_researchers/grants/types-of-grants/alzheimers_association_research_fellowship_to_pro" TargetMode="External" /><Relationship Id="rId6" Type="http://schemas.openxmlformats.org/officeDocument/2006/relationships/hyperlink" Target="https://alz.org/research/for_researchers/grants/types-of-grants/alzheimer_s_association_clinician_scientist_fellow" TargetMode="External" /><Relationship Id="rId7" Type="http://schemas.openxmlformats.org/officeDocument/2006/relationships/hyperlink" Target="https://www.hematology.org/awards/career-enhancement-and-training/amos-medical-faculty-development-program" TargetMode="External" /><Relationship Id="rId8" Type="http://schemas.openxmlformats.org/officeDocument/2006/relationships/hyperlink" Target="https://www.hematology.org/awards/medical-student/minority-hematology-graduate-award" TargetMode="External" /><Relationship Id="rId9" Type="http://schemas.openxmlformats.org/officeDocument/2006/relationships/hyperlink" Target="https://www.hematology.org/awards/career-enhancement-and-training/minority-hematology-fellow-award/apply" TargetMode="External" /><Relationship Id="rId10" Type="http://schemas.openxmlformats.org/officeDocument/2006/relationships/hyperlink" Target="https://www.hematology.org/awards/medical-student/minority-medical-student-award-program" TargetMode="External" /><Relationship Id="rId11" Type="http://schemas.openxmlformats.org/officeDocument/2006/relationships/hyperlink" Target="https://www.hematology.org/awards/medical-student/minority-hematology-graduate-award/apply#a2" TargetMode="External" /><Relationship Id="rId12" Type="http://schemas.openxmlformats.org/officeDocument/2006/relationships/hyperlink" Target="https://www.hematology.org/awards/minority-recruitment" TargetMode="External" /><Relationship Id="rId13" Type="http://schemas.openxmlformats.org/officeDocument/2006/relationships/hyperlink" Target="https://chanzuckerberg.com/newsroom/chan-zuckerberg-initiative-launches-6-9-million-effort-to-increase-diversity-of-stem-students-on-college-campuses/" TargetMode="External" /><Relationship Id="rId14" Type="http://schemas.openxmlformats.org/officeDocument/2006/relationships/hyperlink" Target="https://www.hhmi.org/science-education/programs/inclusive-excellence" TargetMode="External" /><Relationship Id="rId15" Type="http://schemas.openxmlformats.org/officeDocument/2006/relationships/hyperlink" Target="https://www.hhmi.org/science-education/programs/gilliam-fellowships-advanced-study" TargetMode="External" /><Relationship Id="rId16" Type="http://schemas.openxmlformats.org/officeDocument/2006/relationships/hyperlink" Target="https://www.hhmi.org/programs/hanna-h-gray-fellows-program" TargetMode="External" /><Relationship Id="rId17" Type="http://schemas.openxmlformats.org/officeDocument/2006/relationships/hyperlink" Target="https://www.ddcf.org/what-we-fund/medical-research/goals-and-strategies/encourage-and-develop-clinical-research-careers/fund-to-retain-clinical-scientists/?id=2616" TargetMode="External" /><Relationship Id="rId18" Type="http://schemas.openxmlformats.org/officeDocument/2006/relationships/hyperlink" Target="https://www.ddcf.org/what-we-fund/medical-research/goals-and-strategies/encourage-and-develop-clinical-research-careers/clinical-research-continuum-high-school-to-college/?id=1595" TargetMode="External" /><Relationship Id="rId19" Type="http://schemas.openxmlformats.org/officeDocument/2006/relationships/hyperlink" Target="http://www.amfdp.org/about/partners" TargetMode="External" /><Relationship Id="rId20" Type="http://schemas.openxmlformats.org/officeDocument/2006/relationships/hyperlink" Target="https://www.v.org/research/stuart-scott-memorial-cancer-research-fund/" TargetMode="External" /><Relationship Id="rId21" Type="http://schemas.openxmlformats.org/officeDocument/2006/relationships/hyperlink" Target="https://www.v.org/research/stuart-scott-memorial-cancer-research-fund/"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tabSelected="1" workbookViewId="0" topLeftCell="B1">
      <pane ySplit="1" topLeftCell="A2" activePane="bottomLeft" state="frozen"/>
      <selection pane="topLeft" activeCell="B1" sqref="B1"/>
      <selection pane="bottomLeft" activeCell="B2" sqref="B2"/>
    </sheetView>
  </sheetViews>
  <sheetFormatPr defaultColWidth="8.8515625" defaultRowHeight="15"/>
  <cols>
    <col min="1" max="1" width="28.28125" style="2" bestFit="1" customWidth="1"/>
    <col min="2" max="2" width="10.140625" style="2" bestFit="1" customWidth="1"/>
    <col min="3" max="3" width="14.28125" style="2" bestFit="1" customWidth="1"/>
    <col min="4" max="4" width="20.00390625" style="2" customWidth="1"/>
    <col min="5" max="5" width="24.57421875" style="2" bestFit="1" customWidth="1"/>
    <col min="6" max="6" width="24.28125" style="2" bestFit="1" customWidth="1"/>
    <col min="7" max="8" width="32.8515625" style="2" customWidth="1"/>
    <col min="9" max="9" width="45.421875" style="2" bestFit="1" customWidth="1"/>
    <col min="10" max="10" width="23.140625" style="2" bestFit="1" customWidth="1"/>
    <col min="11" max="11" width="21.8515625" style="2" customWidth="1"/>
    <col min="12" max="12" width="22.57421875" style="2" customWidth="1"/>
    <col min="13" max="13" width="20.57421875" style="2" customWidth="1"/>
    <col min="14" max="14" width="17.00390625" style="2" customWidth="1"/>
    <col min="15" max="16384" width="8.8515625" style="2" customWidth="1"/>
  </cols>
  <sheetData>
    <row r="1" spans="1:11" s="1" customFormat="1" ht="87.75">
      <c r="A1" s="9" t="s">
        <v>0</v>
      </c>
      <c r="B1" s="9" t="s">
        <v>111</v>
      </c>
      <c r="C1" s="9" t="s">
        <v>112</v>
      </c>
      <c r="D1" s="9" t="s">
        <v>110</v>
      </c>
      <c r="E1" s="9" t="s">
        <v>1</v>
      </c>
      <c r="F1" s="9" t="s">
        <v>13</v>
      </c>
      <c r="G1" s="9" t="s">
        <v>6</v>
      </c>
      <c r="H1" s="9" t="s">
        <v>73</v>
      </c>
      <c r="I1" s="9" t="s">
        <v>4</v>
      </c>
      <c r="J1" s="9" t="s">
        <v>2</v>
      </c>
      <c r="K1" s="9" t="s">
        <v>10</v>
      </c>
    </row>
    <row r="2" spans="1:11" ht="53.65" customHeight="1">
      <c r="A2" s="2" t="s">
        <v>3</v>
      </c>
      <c r="B2" s="2">
        <v>2012</v>
      </c>
      <c r="C2" s="2" t="s">
        <v>113</v>
      </c>
      <c r="D2" s="2" t="s">
        <v>114</v>
      </c>
      <c r="E2" s="2" t="s">
        <v>5</v>
      </c>
      <c r="F2" s="2" t="s">
        <v>12</v>
      </c>
      <c r="G2" s="2" t="s">
        <v>7</v>
      </c>
      <c r="H2" s="2" t="s">
        <v>109</v>
      </c>
      <c r="I2" s="2" t="s">
        <v>8</v>
      </c>
      <c r="J2" s="2" t="s">
        <v>9</v>
      </c>
      <c r="K2" s="3" t="s">
        <v>11</v>
      </c>
    </row>
    <row r="3" spans="1:11" ht="135">
      <c r="A3" s="2" t="s">
        <v>3</v>
      </c>
      <c r="B3" s="2">
        <v>2015</v>
      </c>
      <c r="C3" s="2" t="s">
        <v>113</v>
      </c>
      <c r="D3" s="2" t="s">
        <v>115</v>
      </c>
      <c r="E3" s="2" t="s">
        <v>14</v>
      </c>
      <c r="F3" s="2" t="s">
        <v>12</v>
      </c>
      <c r="G3" s="2" t="s">
        <v>15</v>
      </c>
      <c r="H3" s="2" t="s">
        <v>19</v>
      </c>
      <c r="I3" s="2" t="s">
        <v>16</v>
      </c>
      <c r="J3" s="2" t="s">
        <v>17</v>
      </c>
      <c r="K3" s="3" t="s">
        <v>18</v>
      </c>
    </row>
    <row r="4" spans="1:11" ht="120">
      <c r="A4" s="2" t="s">
        <v>20</v>
      </c>
      <c r="E4" s="4" t="s">
        <v>38</v>
      </c>
      <c r="F4" s="2" t="s">
        <v>12</v>
      </c>
      <c r="G4" s="2" t="s">
        <v>39</v>
      </c>
      <c r="H4" s="2" t="s">
        <v>25</v>
      </c>
      <c r="I4" s="2" t="s">
        <v>37</v>
      </c>
      <c r="J4" s="2" t="s">
        <v>9</v>
      </c>
      <c r="K4" s="3" t="s">
        <v>41</v>
      </c>
    </row>
    <row r="5" spans="1:11" ht="75">
      <c r="A5" s="2" t="s">
        <v>21</v>
      </c>
      <c r="E5" s="2" t="s">
        <v>22</v>
      </c>
      <c r="F5" s="2" t="s">
        <v>23</v>
      </c>
      <c r="G5" s="2" t="s">
        <v>26</v>
      </c>
      <c r="H5" s="2" t="s">
        <v>25</v>
      </c>
      <c r="I5" s="4" t="s">
        <v>24</v>
      </c>
      <c r="J5" s="2" t="s">
        <v>27</v>
      </c>
      <c r="K5" s="3" t="s">
        <v>28</v>
      </c>
    </row>
    <row r="6" spans="1:11" ht="75">
      <c r="A6" s="2" t="s">
        <v>21</v>
      </c>
      <c r="E6" s="2" t="s">
        <v>29</v>
      </c>
      <c r="F6" s="2" t="s">
        <v>30</v>
      </c>
      <c r="G6" s="2" t="s">
        <v>31</v>
      </c>
      <c r="H6" s="2" t="s">
        <v>25</v>
      </c>
      <c r="I6" s="2" t="s">
        <v>32</v>
      </c>
      <c r="J6" s="2" t="s">
        <v>34</v>
      </c>
      <c r="K6" s="3" t="s">
        <v>33</v>
      </c>
    </row>
    <row r="7" spans="1:11" ht="90">
      <c r="A7" s="2" t="s">
        <v>21</v>
      </c>
      <c r="E7" s="2" t="s">
        <v>35</v>
      </c>
      <c r="F7" s="2" t="s">
        <v>12</v>
      </c>
      <c r="G7" s="2" t="s">
        <v>39</v>
      </c>
      <c r="H7" s="2" t="s">
        <v>25</v>
      </c>
      <c r="I7" s="2" t="s">
        <v>40</v>
      </c>
      <c r="J7" s="2" t="s">
        <v>9</v>
      </c>
      <c r="K7" s="3" t="s">
        <v>36</v>
      </c>
    </row>
    <row r="8" spans="1:11" ht="75">
      <c r="A8" s="2" t="s">
        <v>42</v>
      </c>
      <c r="E8" s="2" t="s">
        <v>52</v>
      </c>
      <c r="F8" s="2" t="s">
        <v>44</v>
      </c>
      <c r="G8" s="2" t="s">
        <v>44</v>
      </c>
      <c r="H8" s="2" t="s">
        <v>25</v>
      </c>
      <c r="I8" s="2" t="s">
        <v>43</v>
      </c>
      <c r="J8" s="2" t="s">
        <v>44</v>
      </c>
      <c r="K8" s="3" t="s">
        <v>45</v>
      </c>
    </row>
    <row r="9" spans="1:11" ht="75">
      <c r="A9" s="2" t="s">
        <v>42</v>
      </c>
      <c r="B9" s="2">
        <v>2006</v>
      </c>
      <c r="C9" s="2" t="s">
        <v>113</v>
      </c>
      <c r="D9" s="2" t="s">
        <v>116</v>
      </c>
      <c r="E9" s="2" t="s">
        <v>46</v>
      </c>
      <c r="F9" s="2" t="s">
        <v>23</v>
      </c>
      <c r="G9" s="2" t="s">
        <v>31</v>
      </c>
      <c r="H9" s="5" t="s">
        <v>58</v>
      </c>
      <c r="I9" s="2" t="s">
        <v>47</v>
      </c>
      <c r="J9" s="2" t="s">
        <v>60</v>
      </c>
      <c r="K9" s="3" t="s">
        <v>59</v>
      </c>
    </row>
    <row r="10" spans="1:11" ht="75">
      <c r="A10" s="2" t="s">
        <v>42</v>
      </c>
      <c r="B10" s="2">
        <v>2004</v>
      </c>
      <c r="C10" s="2" t="s">
        <v>113</v>
      </c>
      <c r="D10" s="2" t="s">
        <v>117</v>
      </c>
      <c r="E10" s="2" t="s">
        <v>48</v>
      </c>
      <c r="F10" s="2" t="s">
        <v>23</v>
      </c>
      <c r="G10" s="2" t="s">
        <v>62</v>
      </c>
      <c r="H10" s="5" t="s">
        <v>58</v>
      </c>
      <c r="I10" s="2" t="s">
        <v>49</v>
      </c>
      <c r="J10" s="5" t="s">
        <v>61</v>
      </c>
      <c r="K10" s="3" t="s">
        <v>63</v>
      </c>
    </row>
    <row r="11" spans="1:11" ht="90">
      <c r="A11" s="2" t="s">
        <v>42</v>
      </c>
      <c r="B11" s="2">
        <v>2020</v>
      </c>
      <c r="C11" s="2" t="s">
        <v>113</v>
      </c>
      <c r="D11" s="2" t="s">
        <v>118</v>
      </c>
      <c r="E11" s="2" t="s">
        <v>50</v>
      </c>
      <c r="F11" s="2" t="s">
        <v>23</v>
      </c>
      <c r="G11" s="2" t="s">
        <v>66</v>
      </c>
      <c r="H11" s="5" t="s">
        <v>58</v>
      </c>
      <c r="I11" s="2" t="s">
        <v>51</v>
      </c>
      <c r="J11" s="5" t="s">
        <v>65</v>
      </c>
      <c r="K11" s="3" t="s">
        <v>64</v>
      </c>
    </row>
    <row r="12" spans="1:11" ht="75">
      <c r="A12" s="2" t="s">
        <v>42</v>
      </c>
      <c r="B12" s="2">
        <v>2020</v>
      </c>
      <c r="C12" s="2" t="s">
        <v>113</v>
      </c>
      <c r="D12" s="2" t="s">
        <v>118</v>
      </c>
      <c r="E12" s="2" t="s">
        <v>53</v>
      </c>
      <c r="F12" s="2" t="s">
        <v>23</v>
      </c>
      <c r="G12" s="2" t="s">
        <v>31</v>
      </c>
      <c r="H12" s="5" t="s">
        <v>58</v>
      </c>
      <c r="I12" s="2" t="s">
        <v>56</v>
      </c>
      <c r="J12" s="2" t="s">
        <v>68</v>
      </c>
      <c r="K12" s="6" t="s">
        <v>67</v>
      </c>
    </row>
    <row r="13" spans="1:11" ht="75">
      <c r="A13" s="2" t="s">
        <v>42</v>
      </c>
      <c r="B13" s="2">
        <v>2014</v>
      </c>
      <c r="C13" s="2" t="s">
        <v>113</v>
      </c>
      <c r="D13" s="2" t="s">
        <v>117</v>
      </c>
      <c r="E13" s="2" t="s">
        <v>54</v>
      </c>
      <c r="F13" s="2" t="s">
        <v>23</v>
      </c>
      <c r="G13" s="2" t="s">
        <v>62</v>
      </c>
      <c r="H13" s="5" t="s">
        <v>58</v>
      </c>
      <c r="I13" s="4" t="s">
        <v>55</v>
      </c>
      <c r="J13" s="2" t="s">
        <v>69</v>
      </c>
      <c r="K13" s="2" t="s">
        <v>70</v>
      </c>
    </row>
    <row r="14" spans="1:11" ht="90">
      <c r="A14" s="2" t="s">
        <v>42</v>
      </c>
      <c r="B14" s="2">
        <v>2006</v>
      </c>
      <c r="C14" s="2" t="s">
        <v>113</v>
      </c>
      <c r="D14" s="2" t="s">
        <v>116</v>
      </c>
      <c r="E14" s="2" t="s">
        <v>71</v>
      </c>
      <c r="F14" s="2" t="s">
        <v>23</v>
      </c>
      <c r="G14" s="2" t="s">
        <v>66</v>
      </c>
      <c r="H14" s="5" t="s">
        <v>72</v>
      </c>
      <c r="I14" s="2" t="s">
        <v>57</v>
      </c>
      <c r="J14" s="2" t="s">
        <v>74</v>
      </c>
      <c r="K14" s="6" t="s">
        <v>75</v>
      </c>
    </row>
    <row r="15" spans="1:11" ht="135">
      <c r="A15" s="2" t="s">
        <v>76</v>
      </c>
      <c r="E15" s="2" t="s">
        <v>77</v>
      </c>
      <c r="F15" s="2" t="s">
        <v>23</v>
      </c>
      <c r="G15" s="2" t="s">
        <v>89</v>
      </c>
      <c r="H15" s="2" t="s">
        <v>25</v>
      </c>
      <c r="I15" s="2" t="s">
        <v>86</v>
      </c>
      <c r="J15" s="2" t="s">
        <v>88</v>
      </c>
      <c r="K15" s="6" t="s">
        <v>93</v>
      </c>
    </row>
    <row r="16" spans="1:11" ht="90">
      <c r="A16" s="2" t="s">
        <v>76</v>
      </c>
      <c r="E16" s="2" t="s">
        <v>79</v>
      </c>
      <c r="F16" s="2" t="s">
        <v>23</v>
      </c>
      <c r="G16" s="2" t="s">
        <v>90</v>
      </c>
      <c r="H16" s="2" t="s">
        <v>25</v>
      </c>
      <c r="I16" s="2" t="s">
        <v>87</v>
      </c>
      <c r="J16" s="2" t="s">
        <v>92</v>
      </c>
      <c r="K16" s="6" t="s">
        <v>91</v>
      </c>
    </row>
    <row r="17" spans="1:11" ht="135">
      <c r="A17" s="2" t="s">
        <v>76</v>
      </c>
      <c r="E17" s="2" t="s">
        <v>78</v>
      </c>
      <c r="F17" s="2" t="s">
        <v>23</v>
      </c>
      <c r="G17" s="2" t="s">
        <v>83</v>
      </c>
      <c r="H17" s="2" t="s">
        <v>25</v>
      </c>
      <c r="I17" s="2" t="s">
        <v>81</v>
      </c>
      <c r="J17" s="2" t="s">
        <v>82</v>
      </c>
      <c r="K17" s="6" t="s">
        <v>94</v>
      </c>
    </row>
    <row r="18" spans="1:11" ht="165">
      <c r="A18" s="2" t="s">
        <v>76</v>
      </c>
      <c r="E18" s="2" t="s">
        <v>80</v>
      </c>
      <c r="F18" s="2" t="s">
        <v>23</v>
      </c>
      <c r="G18" s="2" t="s">
        <v>83</v>
      </c>
      <c r="H18" s="2" t="s">
        <v>25</v>
      </c>
      <c r="I18" s="2" t="s">
        <v>84</v>
      </c>
      <c r="J18" s="2" t="s">
        <v>85</v>
      </c>
      <c r="K18" s="6" t="s">
        <v>95</v>
      </c>
    </row>
    <row r="19" spans="1:11" ht="165">
      <c r="A19" s="2" t="s">
        <v>96</v>
      </c>
      <c r="B19" s="2">
        <v>2012</v>
      </c>
      <c r="E19" s="2" t="s">
        <v>97</v>
      </c>
      <c r="F19" s="2" t="s">
        <v>23</v>
      </c>
      <c r="G19" s="2" t="s">
        <v>102</v>
      </c>
      <c r="H19" s="2" t="s">
        <v>98</v>
      </c>
      <c r="I19" s="2" t="s">
        <v>99</v>
      </c>
      <c r="J19" s="2" t="s">
        <v>101</v>
      </c>
      <c r="K19" s="6" t="s">
        <v>100</v>
      </c>
    </row>
    <row r="20" spans="1:11" ht="107.25" customHeight="1">
      <c r="A20" s="2" t="s">
        <v>96</v>
      </c>
      <c r="B20" s="2">
        <v>2018</v>
      </c>
      <c r="E20" s="2" t="s">
        <v>103</v>
      </c>
      <c r="F20" s="2" t="s">
        <v>23</v>
      </c>
      <c r="G20" s="2" t="s">
        <v>108</v>
      </c>
      <c r="H20" s="2" t="s">
        <v>107</v>
      </c>
      <c r="I20" s="2" t="s">
        <v>104</v>
      </c>
      <c r="J20" s="2" t="s">
        <v>105</v>
      </c>
      <c r="K20" s="6" t="s">
        <v>106</v>
      </c>
    </row>
    <row r="21" spans="1:11" ht="120">
      <c r="A21" s="2" t="s">
        <v>119</v>
      </c>
      <c r="B21" s="2">
        <v>2019</v>
      </c>
      <c r="C21" s="2" t="s">
        <v>120</v>
      </c>
      <c r="D21" s="2" t="s">
        <v>121</v>
      </c>
      <c r="E21" s="2" t="s">
        <v>123</v>
      </c>
      <c r="F21" s="2" t="s">
        <v>12</v>
      </c>
      <c r="G21" s="2" t="s">
        <v>122</v>
      </c>
      <c r="H21" s="2" t="s">
        <v>124</v>
      </c>
      <c r="I21" s="2" t="s">
        <v>127</v>
      </c>
      <c r="J21" s="2" t="s">
        <v>126</v>
      </c>
      <c r="K21" s="2" t="s">
        <v>125</v>
      </c>
    </row>
    <row r="22" spans="1:11" ht="75">
      <c r="A22" s="2" t="s">
        <v>119</v>
      </c>
      <c r="B22" s="2">
        <v>2018</v>
      </c>
      <c r="C22" s="2" t="s">
        <v>113</v>
      </c>
      <c r="D22" s="2" t="s">
        <v>121</v>
      </c>
      <c r="E22" s="2" t="s">
        <v>128</v>
      </c>
      <c r="F22" s="2" t="s">
        <v>23</v>
      </c>
      <c r="G22" s="2" t="s">
        <v>129</v>
      </c>
      <c r="H22" s="2" t="s">
        <v>130</v>
      </c>
      <c r="I22" s="2" t="s">
        <v>133</v>
      </c>
      <c r="J22" s="2" t="s">
        <v>132</v>
      </c>
      <c r="K22" s="6" t="s">
        <v>131</v>
      </c>
    </row>
    <row r="23" spans="1:11" ht="120">
      <c r="A23" s="2" t="s">
        <v>134</v>
      </c>
      <c r="B23" s="2">
        <v>2015</v>
      </c>
      <c r="C23" s="2" t="s">
        <v>113</v>
      </c>
      <c r="D23" s="2" t="s">
        <v>116</v>
      </c>
      <c r="E23" s="8" t="s">
        <v>135</v>
      </c>
      <c r="F23" s="2" t="s">
        <v>23</v>
      </c>
      <c r="G23" s="2" t="s">
        <v>138</v>
      </c>
      <c r="H23" s="2" t="s">
        <v>137</v>
      </c>
      <c r="I23" s="2" t="s">
        <v>142</v>
      </c>
      <c r="J23" s="2" t="s">
        <v>144</v>
      </c>
      <c r="K23" s="7" t="s">
        <v>143</v>
      </c>
    </row>
    <row r="24" spans="1:11" ht="120">
      <c r="A24" s="2" t="s">
        <v>134</v>
      </c>
      <c r="B24" s="2">
        <v>2015</v>
      </c>
      <c r="C24" s="2" t="s">
        <v>113</v>
      </c>
      <c r="D24" s="2" t="s">
        <v>116</v>
      </c>
      <c r="E24" s="2" t="s">
        <v>136</v>
      </c>
      <c r="F24" s="2" t="s">
        <v>23</v>
      </c>
      <c r="G24" s="2" t="s">
        <v>141</v>
      </c>
      <c r="H24" s="2" t="s">
        <v>140</v>
      </c>
      <c r="I24" s="2" t="s">
        <v>139</v>
      </c>
      <c r="J24" s="2" t="s">
        <v>145</v>
      </c>
      <c r="K24" s="7" t="s">
        <v>143</v>
      </c>
    </row>
  </sheetData>
  <dataValidations count="1">
    <dataValidation allowBlank="1" showInputMessage="1" showErrorMessage="1" promptTitle="gender" sqref="H1"/>
  </dataValidations>
  <hyperlinks>
    <hyperlink ref="K20" r:id="rId1" display="https://www.bwfund.org/grant-programs/diversity-science/graduate-diversity-enrichment-program"/>
    <hyperlink ref="K19" r:id="rId2" display="https://www.bwfund.org/grant-programs/diversity-science/postdoctoral-enrichment-program"/>
    <hyperlink ref="K18" r:id="rId3" display="https://alz.org/research/for_researchers/grants/types-of-grants/alzheimer_s_association_research_grant_to_promote"/>
    <hyperlink ref="K17" r:id="rId4" display="https://alz.org/research/for_researchers/grants/types-of-grants/aarg-d"/>
    <hyperlink ref="K15" r:id="rId5" display="https://alz.org/research/for_researchers/grants/types-of-grants/alzheimers_association_research_fellowship_to_pro"/>
    <hyperlink ref="K16" r:id="rId6" display="https://alz.org/research/for_researchers/grants/types-of-grants/alzheimer_s_association_clinician_scientist_fellow"/>
    <hyperlink ref="K14" r:id="rId7" display="https://www.hematology.org/awards/career-enhancement-and-training/amos-medical-faculty-development-program"/>
    <hyperlink ref="K12" r:id="rId8" display="https://www.hematology.org/awards/medical-student/minority-hematology-graduate-award"/>
    <hyperlink ref="K11" r:id="rId9" display="https://www.hematology.org/awards/career-enhancement-and-training/minority-hematology-fellow-award/apply"/>
    <hyperlink ref="K10" r:id="rId10" display="https://www.hematology.org/awards/medical-student/minority-medical-student-award-program"/>
    <hyperlink ref="K9" r:id="rId11" display="https://www.hematology.org/awards/medical-student/minority-hematology-graduate-award/apply - a2"/>
    <hyperlink ref="K8" r:id="rId12" display="https://www.hematology.org/awards/minority-recruitment"/>
    <hyperlink ref="K4" r:id="rId13" display="https://chanzuckerberg.com/newsroom/chan-zuckerberg-initiative-launches-6-9-million-effort-to-increase-diversity-of-stem-students-on-college-campuses/"/>
    <hyperlink ref="K7" r:id="rId14" display="https://www.hhmi.org/science-education/programs/inclusive-excellence"/>
    <hyperlink ref="K6" r:id="rId15" display="https://www.hhmi.org/science-education/programs/gilliam-fellowships-advanced-study"/>
    <hyperlink ref="K5" r:id="rId16" display="https://www.hhmi.org/programs/hanna-h-gray-fellows-program"/>
    <hyperlink ref="K3" r:id="rId17" display="https://www.ddcf.org/what-we-fund/medical-research/goals-and-strategies/encourage-and-develop-clinical-research-careers/fund-to-retain-clinical-scientists/?id=2616"/>
    <hyperlink ref="K2" r:id="rId18" display="https://www.ddcf.org/what-we-fund/medical-research/goals-and-strategies/encourage-and-develop-clinical-research-careers/clinical-research-continuum-high-school-to-college/?id=1595"/>
    <hyperlink ref="K22" r:id="rId19" display="http://www.amfdp.org/about/partners"/>
    <hyperlink ref="K24" r:id="rId20" display="https://www.v.org/research/stuart-scott-memorial-cancer-research-fund/"/>
    <hyperlink ref="K23" r:id="rId21" display="https://www.v.org/research/stuart-scott-memorial-cancer-research-fund/"/>
  </hyperlinks>
  <printOptions/>
  <pageMargins left="0.7" right="0.7" top="0.75" bottom="0.75" header="0.3" footer="0.3"/>
  <pageSetup horizontalDpi="600" verticalDpi="600" orientation="portrait" r:id="rId2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haredContentType xmlns="Microsoft.SharePoint.Taxonomy.ContentTypeSync" SourceId="f4f22ede-e726-4d3d-b195-8dfd25ae0d91" ContentTypeId="0x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2C073418DCB5449AD0840411430C14" ma:contentTypeVersion="15" ma:contentTypeDescription="Create a new document." ma:contentTypeScope="" ma:versionID="194dedb001aa1ef5389b1c1086d03ee3">
  <xsd:schema xmlns:xsd="http://www.w3.org/2001/XMLSchema" xmlns:xs="http://www.w3.org/2001/XMLSchema" xmlns:p="http://schemas.microsoft.com/office/2006/metadata/properties" xmlns:ns3="baa85226-1c46-4f5d-95cb-c4437b8ae975" xmlns:ns4="477d3b9c-d939-40fd-aa04-2be7476bf756" targetNamespace="http://schemas.microsoft.com/office/2006/metadata/properties" ma:root="true" ma:fieldsID="b76e299d6afda2c61f7657f9d8c5b9f3" ns3:_="" ns4:_="">
    <xsd:import namespace="baa85226-1c46-4f5d-95cb-c4437b8ae975"/>
    <xsd:import namespace="477d3b9c-d939-40fd-aa04-2be7476bf75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a85226-1c46-4f5d-95cb-c4437b8ae9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7d3b9c-d939-40fd-aa04-2be7476bf75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B25EF-DBC8-4673-97CF-7B0AD81A78D5}">
  <ds:schemaRefs>
    <ds:schemaRef ds:uri="Microsoft.SharePoint.Taxonomy.ContentTypeSync"/>
  </ds:schemaRefs>
</ds:datastoreItem>
</file>

<file path=customXml/itemProps2.xml><?xml version="1.0" encoding="utf-8"?>
<ds:datastoreItem xmlns:ds="http://schemas.openxmlformats.org/officeDocument/2006/customXml" ds:itemID="{59C685D3-355F-4BCA-AD01-B243CBE91707}">
  <ds:schemaRefs>
    <ds:schemaRef ds:uri="http://schemas.microsoft.com/sharepoint/v3/contenttype/forms"/>
  </ds:schemaRefs>
</ds:datastoreItem>
</file>

<file path=customXml/itemProps3.xml><?xml version="1.0" encoding="utf-8"?>
<ds:datastoreItem xmlns:ds="http://schemas.openxmlformats.org/officeDocument/2006/customXml" ds:itemID="{AF68F928-CC11-4316-A79D-FA9958B42B38}">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1E1AF4DE-A3F2-41CB-A0FC-FED7128CE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a85226-1c46-4f5d-95cb-c4437b8ae975"/>
    <ds:schemaRef ds:uri="477d3b9c-d939-40fd-aa04-2be7476bf7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Sindy Escobar-Alvarez</dc:creator>
  <cp:keywords/>
  <dc:description/>
  <cp:lastModifiedBy>annettehuetter</cp:lastModifiedBy>
  <dcterms:created xsi:type="dcterms:W3CDTF">2020-06-12T18:12:44Z</dcterms:created>
  <dcterms:modified xsi:type="dcterms:W3CDTF">2020-07-10T15:34:06Z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0x010100602C073418DCB5449AD0840411430C14</vt:lpwstr>
  </property>
</Properties>
</file>