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510"/>
  <workbookPr defaultThemeVersion="166925"/>
  <bookViews>
    <workbookView xWindow="1440" yWindow="600" windowWidth="24700" windowHeight="13640" activeTab="0"/>
  </bookViews>
  <sheets>
    <sheet name="Overview" sheetId="4" r:id="rId1"/>
    <sheet name="Project" sheetId="1" r:id="rId2"/>
    <sheet name="Researcher" sheetId="2" r:id="rId3"/>
    <sheet name="Program Level Fields" sheetId="3" r:id="rId4"/>
    <sheet name="Program Fields - Descriptions" sheetId="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<sst xmlns="http://schemas.openxmlformats.org/spreadsheetml/2006/main" count="214" uniqueCount="151">
  <si>
    <t>Funder Name</t>
  </si>
  <si>
    <t>Funder Unique Project ID</t>
  </si>
  <si>
    <t>Title</t>
  </si>
  <si>
    <t>Abstract</t>
  </si>
  <si>
    <t>Start Date</t>
  </si>
  <si>
    <t>End Date</t>
  </si>
  <si>
    <t>Funding Amount</t>
  </si>
  <si>
    <t>Funder Project Description URL</t>
  </si>
  <si>
    <t>Funder Partner Organization</t>
  </si>
  <si>
    <t>Award Program Name</t>
  </si>
  <si>
    <t>Award Support Mechanism</t>
  </si>
  <si>
    <t>Award Support Recipient</t>
  </si>
  <si>
    <t>Award Support Purpose</t>
  </si>
  <si>
    <t>Award Career Stage</t>
  </si>
  <si>
    <t>Award Eligibility</t>
  </si>
  <si>
    <t>duration_in_months</t>
  </si>
  <si>
    <t>Other</t>
  </si>
  <si>
    <t>Recipient Role</t>
  </si>
  <si>
    <t>Researcher First Name</t>
  </si>
  <si>
    <t>Researcher Last Name</t>
  </si>
  <si>
    <t>Researcher Middle Name</t>
  </si>
  <si>
    <t>Researcher Maiden Name</t>
  </si>
  <si>
    <t>Researcher Organization Name</t>
  </si>
  <si>
    <t>Researcher Organization City</t>
  </si>
  <si>
    <t>Researcher Organization State</t>
  </si>
  <si>
    <t>Researcher Organization Country</t>
  </si>
  <si>
    <t>Researcher Organization Zip</t>
  </si>
  <si>
    <t>Researcher ORCID</t>
  </si>
  <si>
    <t>Researcher Gender</t>
  </si>
  <si>
    <t>Researcher Professional degrees</t>
  </si>
  <si>
    <t>Researcher Race/ethnicity</t>
  </si>
  <si>
    <t>Support Mechanism</t>
  </si>
  <si>
    <t>Support Recipient</t>
  </si>
  <si>
    <t>Support Purpose</t>
  </si>
  <si>
    <t>Career Stage</t>
  </si>
  <si>
    <t>Eligibility</t>
  </si>
  <si>
    <t>Not applicable</t>
  </si>
  <si>
    <t>Candidate for Bachelor’s degree or earlier</t>
  </si>
  <si>
    <t>Candidate for PhD or equivalent</t>
  </si>
  <si>
    <t>Candidate for MD or equivalent</t>
  </si>
  <si>
    <t>Candidate for MD/PhD or equivalent dual clinical degree</t>
  </si>
  <si>
    <t>Candidate for any advanced degree</t>
  </si>
  <si>
    <t>PhD or equivalent</t>
  </si>
  <si>
    <t>MD or equivalent</t>
  </si>
  <si>
    <t>MD/PhD or equivalent dual clinical degree</t>
  </si>
  <si>
    <t>Any research or health-professional advanced degree</t>
  </si>
  <si>
    <t>Sheet</t>
  </si>
  <si>
    <t>Column</t>
  </si>
  <si>
    <t>Notes</t>
  </si>
  <si>
    <t>Project</t>
  </si>
  <si>
    <t>Funder|Program (do not fill)</t>
  </si>
  <si>
    <t>Grant</t>
  </si>
  <si>
    <t>Individual</t>
  </si>
  <si>
    <t>Research</t>
  </si>
  <si>
    <t>Junior Faculty</t>
  </si>
  <si>
    <t>Postdoctoral</t>
  </si>
  <si>
    <t>Established Investigator</t>
  </si>
  <si>
    <t>OR Duration ('End Date' preferred, both are not needed)</t>
  </si>
  <si>
    <t>Definition or examples</t>
  </si>
  <si>
    <t>Endowment</t>
  </si>
  <si>
    <t>Funds that are given to an organization to be invested to create a source of income for the organization.</t>
  </si>
  <si>
    <t>Prize</t>
  </si>
  <si>
    <t>Prize given to a person or organization to recognize achievements, including incentive prizes that are awarded after achieving a set of pre-specified goals.</t>
  </si>
  <si>
    <t>Contract</t>
  </si>
  <si>
    <t>A legally binding and enforceable agreement that protects the interests of each organization represented in the contract. In the terms of the contract each organization's specific obligations will be noted. The contract may be modified or canceled if either party does not meet the specific terms of the arrangement.</t>
  </si>
  <si>
    <t>Cooperative Agreement </t>
  </si>
  <si>
    <t>Similar to a grant with the distinction that it provides for substantial involvement between the funder and the recipient in carrying out the proposed activity. </t>
  </si>
  <si>
    <t>Direct Research Support</t>
  </si>
  <si>
    <t>Support for “intramural” research programs (including HHMI investigators).</t>
  </si>
  <si>
    <t>Impact investment </t>
  </si>
  <si>
    <t>Funds invested that aim to serve both a charitable purpose and achieve financial return. </t>
  </si>
  <si>
    <t>Place to fill in if none of the categories fit.</t>
  </si>
  <si>
    <t>Definitions</t>
  </si>
  <si>
    <t>Team (within the same institution)</t>
  </si>
  <si>
    <t>Institution</t>
  </si>
  <si>
    <t>Support made to an institution to support implementation of a research, educational, or training program. </t>
  </si>
  <si>
    <t>Center</t>
  </si>
  <si>
    <t>Support for multiple investigator-led projects and/or core activities within an institution. </t>
  </si>
  <si>
    <t>Agreements in which a grantee collaborates with one or more other organizations.</t>
  </si>
  <si>
    <t>Industry</t>
  </si>
  <si>
    <t>Research support to for-profit industry. </t>
  </si>
  <si>
    <t>Training</t>
  </si>
  <si>
    <t>Support to prepare future investigators for careers in biomedical sciences. Training awards can be institutional training grants or individual fellowships. Trainees are typically still in school or in training positions immediately following receipt of an advanced degree. These positions include medical student and predoctoral fellowships, postdoctoral fellowships, residencies, and subspecialty fellowships.</t>
  </si>
  <si>
    <t>Career Development</t>
  </si>
  <si>
    <t>Support for undertaking biomedical research (i.e. regardless of career stage or training environment). </t>
  </si>
  <si>
    <t>Curriculum Development</t>
  </si>
  <si>
    <t>Grants that support efforts to create, implement, evaluate, and disseminate new courses, curricula and educational approaches to train biomedical scientists and enhance advances in biomedical disciplines.</t>
  </si>
  <si>
    <t>Acquisition or update of Equipment/Infrastructure/Resources</t>
  </si>
  <si>
    <t>Grants or other research investments that provide for the acquisition or updating of research instrumentation, infrastructure, or other resources.</t>
  </si>
  <si>
    <t>Not targeted</t>
  </si>
  <si>
    <t>Support is not limited to a particular career stage.</t>
  </si>
  <si>
    <t>Predoctoral</t>
  </si>
  <si>
    <t>Graduate student, medical student (possibly also high school or college).</t>
  </si>
  <si>
    <t>An individual who has just recently completed post-doctoral training (or equivalent) and is in the first stages of his/her permanent research career track.</t>
  </si>
  <si>
    <t>Someone who conducts independent research.</t>
  </si>
  <si>
    <t>Examples (including of equivalent degrees) </t>
  </si>
  <si>
    <t>BS, BA</t>
  </si>
  <si>
    <t>Candidate for Masters </t>
  </si>
  <si>
    <t>MS, MSc, MA, MBA, etc</t>
  </si>
  <si>
    <t>ScD, DPhil, EdD, etc</t>
  </si>
  <si>
    <t>DVM, DMSc, DO, FRACP, etc</t>
  </si>
  <si>
    <t>DVM/PhD, MD/DrPH, etc</t>
  </si>
  <si>
    <t>ScD, DPhil, EdD, etc </t>
  </si>
  <si>
    <t>PhD or MD or equivalent</t>
  </si>
  <si>
    <t>ScD, DPhil, EdD, DVM, DMSc, DO, FRACP, etc </t>
  </si>
  <si>
    <t>PharmD, RN, JD, or if none of the categories fit</t>
  </si>
  <si>
    <t>Recipient First Name</t>
  </si>
  <si>
    <t>Recipient Last Name</t>
  </si>
  <si>
    <t>Recipient Organization Name</t>
  </si>
  <si>
    <t>Recipient Professional Degrees</t>
  </si>
  <si>
    <t>Researcher</t>
  </si>
  <si>
    <t>Recipient Organization Country</t>
  </si>
  <si>
    <t>Recipient Organization City</t>
  </si>
  <si>
    <t>Recipient Organization State</t>
  </si>
  <si>
    <t>Recipient Organization Zip</t>
  </si>
  <si>
    <t>Recipient Middle Name </t>
  </si>
  <si>
    <t>Recipient Maiden Name</t>
  </si>
  <si>
    <t>Recipient Gender</t>
  </si>
  <si>
    <t>Recipient Race/Ethnicity fields</t>
  </si>
  <si>
    <t>Recipient ORCID</t>
  </si>
  <si>
    <t>Recipient Role: "Lead" or "Collaborating"</t>
  </si>
  <si>
    <t>The organization that pays the grantee</t>
  </si>
  <si>
    <t>Can also be award date</t>
  </si>
  <si>
    <t>Can be whatever is needed, e.g. the funder administering the award</t>
  </si>
  <si>
    <r>
      <t>Funds granted to a person or organization to pay for specific work. </t>
    </r>
    <r>
      <rPr>
        <b/>
        <i/>
        <sz val="12"/>
        <color theme="1"/>
        <rFont val="Times New Roman"/>
        <family val="1"/>
      </rPr>
      <t>Most HRA Reporter entries will be grants.</t>
    </r>
  </si>
  <si>
    <t>Consortium (more than one institution)</t>
  </si>
  <si>
    <t>Definitions (Acknowledging that training or career development support also aims to fund high caliber research)</t>
  </si>
  <si>
    <r>
      <t>Support to develop the careers of researchers who have already earned their advanced degree (e.g., PhD or MD) and </t>
    </r>
    <r>
      <rPr>
        <sz val="12"/>
        <color theme="1"/>
        <rFont val="Times New Roman"/>
        <family val="1"/>
      </rPr>
      <t>completed </t>
    </r>
    <r>
      <rPr>
        <sz val="12"/>
        <color theme="1"/>
        <rFont val="Calibri"/>
        <family val="2"/>
        <scheme val="minor"/>
      </rPr>
      <t>training (often but not always junior faculty).</t>
    </r>
  </si>
  <si>
    <t>Support for a project conducted by a single principal investigator (or co-PIs) or trainee. Note that the grant itself may be awarded to an institution on behalf of the principal investigator.</t>
  </si>
  <si>
    <t>Support for a project conducted by a team of individuals. Note that the grant itself may be awarded to an institution on behalf of the investigative team.</t>
  </si>
  <si>
    <t>Support Recipient 
(new title and values but similar to Award Type in gHRAsp)</t>
  </si>
  <si>
    <t>Support Purpose
(award purpose in gHRAsp)</t>
  </si>
  <si>
    <t>Career Stage
(at time of commitment of research support)</t>
  </si>
  <si>
    <t>Eligibility
(degree requirements)</t>
  </si>
  <si>
    <t>An individual who has received a doctoral degree (or equivalent) and is engaged in a temporary and defined period of mentored advanced training to enhance the professional skills and research independence needed to pursue his/her chosen career path. (From NIH)  https://researchtraining.nih.gov/sites/default/files/pdf/Reed_Letter.pdf#</t>
  </si>
  <si>
    <t>Support Mechanism 
(new) </t>
  </si>
  <si>
    <t>URL for the project description found on the funder's website</t>
  </si>
  <si>
    <t>Each listed award must have its own distinct project identifier, unique within the Funder's awards (some funders use year and last name).</t>
  </si>
  <si>
    <t>Award Recipient Fields: Must be chosen from controlled list below for each field.</t>
  </si>
  <si>
    <t>About the template - what is included?</t>
  </si>
  <si>
    <t>Updated August 2017 
***Can be collected retroactively per program and mapped forward and backward to all support from that program (unless HRA member organization notifies ÜberResearch or HRA of a program change) 
OR provided for each project.</t>
  </si>
  <si>
    <t>Providing at least 200 characters is required for classification.</t>
  </si>
  <si>
    <t>Recipient Role</t>
  </si>
  <si>
    <t>Lead</t>
  </si>
  <si>
    <t>Collaborating</t>
  </si>
  <si>
    <r>
      <t xml:space="preserve">Controlled list, updated August 2017. See </t>
    </r>
    <r>
      <rPr>
        <b/>
        <sz val="12"/>
        <color theme="1"/>
        <rFont val="Calibri"/>
        <family val="2"/>
        <scheme val="minor"/>
      </rPr>
      <t>Program Fields - Descriptions</t>
    </r>
    <r>
      <rPr>
        <sz val="12"/>
        <color theme="1"/>
        <rFont val="Calibri"/>
        <family val="2"/>
        <scheme val="minor"/>
      </rPr>
      <t xml:space="preserve"> tab for more info. Can be collected retroactively per program and mapped forward and backward to all support from that program (unless HRA member organization notifies ÜberResearch or HRA of a program change). This applies to all 5 fields (Mechanism, Recipient, Purpose, Career Stage, Eligibility).</t>
    </r>
  </si>
  <si>
    <t>Helpful for disambiguation; City is preferred over others.</t>
  </si>
  <si>
    <t>If collected</t>
  </si>
  <si>
    <t>Encouraged</t>
  </si>
  <si>
    <t>If choosing to provide ANY multiple recipients, list Role for EACH investigator</t>
  </si>
  <si>
    <t>See next tab (Program Fields - Descriptions) for info on the fields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</si>
</sst>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theme="1"/>
      <name val="Calibri"/>
      <family val="2"/>
      <scheme val="minor"/>
    </font>
    <font>
      <sz val="10"/>
      <name val="Arial"/>
      <family val="2"/>
    </font>
    <font>
      <b/>
      <sz val="11"/>
      <color theme="1"/>
      <name val="Calibri"/>
      <family val="2"/>
      <scheme val="minor"/>
    </font>
    <font>
      <b/>
      <sz val="11"/>
      <name val="Calibri"/>
      <family val="2"/>
      <scheme val="minor"/>
    </font>
    <font>
      <b/>
      <sz val="12"/>
      <color theme="1"/>
      <name val="Calibri"/>
      <family val="2"/>
      <scheme val="minor"/>
    </font>
    <font>
      <sz val="10"/>
      <color rgb="FF000000"/>
      <name val="Calibri"/>
      <family val="2"/>
    </font>
    <font>
      <sz val="11"/>
      <color rgb="FF000000"/>
      <name val="Calibri"/>
      <family val="2"/>
      <scheme val="minor"/>
    </font>
    <font>
      <b/>
      <sz val="12"/>
      <color rgb="FF000000"/>
      <name val="Calibri"/>
      <family val="2"/>
    </font>
    <font>
      <sz val="11"/>
      <color rgb="FF000000"/>
      <name val="Calibri"/>
      <family val="2"/>
    </font>
    <font>
      <sz val="12"/>
      <color theme="1"/>
      <name val="Times New Roman"/>
      <family val="1"/>
    </font>
    <font>
      <b/>
      <i/>
      <sz val="12"/>
      <color theme="1"/>
      <name val="Times New Roman"/>
      <family val="1"/>
    </font>
    <font>
      <b/>
      <sz val="12"/>
      <color rgb="FF000000"/>
      <name val="Calibri"/>
      <family val="2"/>
      <scheme val="minor"/>
    </font>
    <font>
      <b/>
      <sz val="16"/>
      <color theme="0"/>
      <name val="Calibri"/>
      <family val="2"/>
      <scheme val="minor"/>
    </font>
    <font>
      <b/>
      <sz val="14"/>
      <color theme="0"/>
      <name val="Calibri"/>
      <family val="2"/>
      <scheme val="minor"/>
    </font>
    <font>
      <u val="single"/>
      <sz val="12"/>
      <color theme="10"/>
      <name val="Calibri"/>
      <family val="2"/>
      <scheme val="minor"/>
    </font>
    <font>
      <b/>
      <sz val="18"/>
      <color theme="4"/>
      <name val="Calibri"/>
      <family val="2"/>
    </font>
    <font>
      <sz val="11"/>
      <color theme="1"/>
      <name val="Calibri"/>
      <family val="2"/>
    </font>
    <font>
      <sz val="12"/>
      <color theme="1"/>
      <name val="Calibri"/>
      <family val="2"/>
    </font>
    <font>
      <i/>
      <sz val="12"/>
      <color theme="1"/>
      <name val="+mn-cs"/>
      <family val="2"/>
    </font>
    <font>
      <b/>
      <sz val="12"/>
      <color theme="1"/>
      <name val="Calibri"/>
      <family val="2"/>
    </font>
    <font>
      <i/>
      <sz val="12"/>
      <color rgb="FFFF0000"/>
      <name val="Calibri"/>
      <family val="2"/>
    </font>
    <font>
      <sz val="12"/>
      <color rgb="FF0070C0"/>
      <name val="Calibri"/>
      <family val="2"/>
    </font>
    <font>
      <sz val="12"/>
      <color rgb="FF0070C0"/>
      <name val="+mn-cs"/>
      <family val="2"/>
    </font>
    <font>
      <sz val="12"/>
      <color rgb="FF000000"/>
      <name val="+mn-cs"/>
      <family val="2"/>
    </font>
    <font>
      <sz val="12"/>
      <color theme="1"/>
      <name val="+mn-cs"/>
      <family val="2"/>
    </font>
    <font>
      <i/>
      <sz val="12"/>
      <color rgb="FFFF0000"/>
      <name val="+mn-cs"/>
      <family val="2"/>
    </font>
    <font>
      <u val="single"/>
      <sz val="11"/>
      <color rgb="FFFF0000"/>
      <name val="Calibri"/>
      <family val="2"/>
    </font>
    <font>
      <sz val="11"/>
      <color theme="1"/>
      <name val="+mn-cs"/>
      <family val="2"/>
    </font>
  </fonts>
  <fills count="11">
    <fill>
      <patternFill/>
    </fill>
    <fill>
      <patternFill patternType="gray125"/>
    </fill>
    <fill>
      <patternFill patternType="solid">
        <fgColor rgb="FFFFFFFF"/>
        <bgColor indexed="64"/>
      </patternFill>
    </fill>
    <fill>
      <patternFill patternType="solid">
        <fgColor theme="9" tint="0.39998000860214233"/>
        <bgColor indexed="64"/>
      </patternFill>
    </fill>
    <fill>
      <patternFill patternType="solid">
        <fgColor theme="4" tint="0.5999900102615356"/>
        <bgColor indexed="64"/>
      </patternFill>
    </fill>
    <fill>
      <patternFill patternType="solid">
        <fgColor theme="7" tint="0.7999799847602844"/>
        <bgColor indexed="64"/>
      </patternFill>
    </fill>
    <fill>
      <patternFill patternType="solid">
        <fgColor rgb="FFFFC000"/>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4"/>
        <bgColor indexed="64"/>
      </patternFill>
    </fill>
    <fill>
      <patternFill patternType="solid">
        <fgColor rgb="FFFFFF00"/>
        <bgColor indexed="64"/>
      </patternFill>
    </fill>
  </fills>
  <borders count="32">
    <border>
      <left/>
      <right/>
      <top/>
      <bottom/>
      <diagonal/>
    </border>
    <border>
      <left/>
      <right style="medium"/>
      <top/>
      <bottom/>
    </border>
    <border>
      <left style="medium"/>
      <right/>
      <top/>
      <bottom/>
    </border>
    <border>
      <left style="thin"/>
      <right/>
      <top/>
      <bottom/>
    </border>
    <border>
      <left/>
      <right style="thin"/>
      <top/>
      <bottom/>
    </border>
    <border>
      <left style="thin"/>
      <right/>
      <top/>
      <bottom style="thin"/>
    </border>
    <border>
      <left/>
      <right style="thin"/>
      <top/>
      <bottom style="thin"/>
    </border>
    <border>
      <left/>
      <right/>
      <top style="thin"/>
      <bottom/>
    </border>
    <border>
      <left style="hair">
        <color theme="0" tint="-0.4999699890613556"/>
      </left>
      <right style="thin"/>
      <top style="thin"/>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hair">
        <color theme="0" tint="-0.4999699890613556"/>
      </left>
      <right style="thin"/>
      <top style="hair">
        <color theme="0" tint="-0.4999699890613556"/>
      </top>
      <bottom style="thin"/>
    </border>
    <border>
      <left style="thin"/>
      <right style="hair">
        <color theme="0" tint="-0.4999699890613556"/>
      </right>
      <top style="thin"/>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thin"/>
      <right style="hair">
        <color theme="0" tint="-0.4999699890613556"/>
      </right>
      <top style="hair">
        <color theme="0" tint="-0.4999699890613556"/>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color theme="0" tint="-0.4999699890613556"/>
      </right>
      <top/>
      <bottom style="hair">
        <color theme="0" tint="-0.4999699890613556"/>
      </bottom>
    </border>
    <border>
      <left style="hair">
        <color theme="0" tint="-0.4999699890613556"/>
      </left>
      <right style="hair">
        <color theme="0" tint="-0.4999699890613556"/>
      </right>
      <top/>
      <bottom style="hair">
        <color theme="0" tint="-0.4999699890613556"/>
      </bottom>
    </border>
    <border>
      <left style="hair">
        <color theme="0" tint="-0.4999699890613556"/>
      </left>
      <right style="thin"/>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thin"/>
      <right style="thin"/>
      <top style="thin"/>
      <bottom style="thin"/>
    </border>
    <border>
      <left style="thin"/>
      <right style="thin"/>
      <top style="thin"/>
      <bottom/>
    </border>
    <border>
      <left style="thin"/>
      <right style="thin"/>
      <top style="thin"/>
      <bottom style="hair">
        <color theme="0" tint="-0.4999699890613556"/>
      </bottom>
    </border>
    <border>
      <left style="thin"/>
      <right style="thin"/>
      <top style="hair">
        <color theme="0" tint="-0.4999699890613556"/>
      </top>
      <bottom style="thin"/>
    </border>
    <border>
      <left style="medium"/>
      <right/>
      <top style="medium"/>
      <bottom/>
    </border>
    <border>
      <left/>
      <right style="medium"/>
      <top style="medium"/>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cellStyleXfs>
  <cellXfs count="69">
    <xf numFmtId="0" fontId="0" fillId="0" borderId="0" xfId="0"/>
    <xf numFmtId="0" fontId="2" fillId="0" borderId="0" xfId="0" applyFont="1" applyAlignment="1">
      <alignment/>
    </xf>
    <xf numFmtId="0" fontId="3" fillId="0" borderId="0" xfId="0" applyFont="1" applyFill="1" applyAlignment="1">
      <alignment/>
    </xf>
    <xf numFmtId="0" fontId="2" fillId="0" borderId="0" xfId="0" applyFont="1"/>
    <xf numFmtId="0" fontId="0" fillId="0" borderId="0" xfId="0" applyAlignment="1">
      <alignment/>
    </xf>
    <xf numFmtId="0" fontId="5" fillId="0" borderId="0" xfId="0" applyFont="1" applyAlignment="1">
      <alignment vertical="center"/>
    </xf>
    <xf numFmtId="0" fontId="0" fillId="0" borderId="1" xfId="0" applyBorder="1"/>
    <xf numFmtId="0" fontId="0" fillId="0" borderId="2" xfId="0" applyBorder="1"/>
    <xf numFmtId="0" fontId="6" fillId="0" borderId="0" xfId="0" applyFont="1"/>
    <xf numFmtId="0" fontId="8" fillId="2" borderId="3" xfId="0" applyFont="1" applyFill="1" applyBorder="1" applyAlignment="1">
      <alignment vertical="center" wrapText="1"/>
    </xf>
    <xf numFmtId="0" fontId="5" fillId="2" borderId="4" xfId="0" applyFont="1" applyFill="1" applyBorder="1" applyAlignment="1">
      <alignment vertical="center" wrapText="1"/>
    </xf>
    <xf numFmtId="0" fontId="8" fillId="2" borderId="5" xfId="0" applyFont="1" applyFill="1" applyBorder="1" applyAlignment="1">
      <alignment vertical="center" wrapText="1"/>
    </xf>
    <xf numFmtId="0" fontId="5" fillId="2" borderId="6" xfId="0" applyFont="1" applyFill="1" applyBorder="1" applyAlignment="1">
      <alignment vertical="center" wrapText="1"/>
    </xf>
    <xf numFmtId="0" fontId="5" fillId="0" borderId="7" xfId="0" applyFont="1" applyBorder="1" applyAlignment="1">
      <alignment vertical="center"/>
    </xf>
    <xf numFmtId="0" fontId="0" fillId="0" borderId="7" xfId="0" applyBorder="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Font="1" applyBorder="1" applyAlignment="1">
      <alignment vertical="top" wrapText="1"/>
    </xf>
    <xf numFmtId="0" fontId="0" fillId="0" borderId="16" xfId="0" applyBorder="1" applyAlignment="1">
      <alignment vertical="top" wrapText="1"/>
    </xf>
    <xf numFmtId="0" fontId="0" fillId="0" borderId="17" xfId="0" applyFont="1" applyBorder="1" applyAlignment="1">
      <alignment vertical="top" wrapText="1"/>
    </xf>
    <xf numFmtId="0" fontId="0" fillId="0" borderId="18" xfId="0" applyBorder="1" applyAlignment="1">
      <alignment vertical="top" wrapText="1"/>
    </xf>
    <xf numFmtId="0" fontId="0" fillId="0" borderId="19" xfId="0" applyFont="1" applyBorder="1" applyAlignment="1">
      <alignment vertical="top" wrapText="1"/>
    </xf>
    <xf numFmtId="0" fontId="0" fillId="0" borderId="15" xfId="0" applyBorder="1" applyAlignment="1">
      <alignment vertical="top" wrapText="1"/>
    </xf>
    <xf numFmtId="0" fontId="0" fillId="0" borderId="17" xfId="0" applyBorder="1" applyAlignment="1">
      <alignment vertical="top" wrapText="1"/>
    </xf>
    <xf numFmtId="0" fontId="0" fillId="0" borderId="19" xfId="0" applyBorder="1" applyAlignment="1">
      <alignment vertical="top" wrapText="1"/>
    </xf>
    <xf numFmtId="0" fontId="0" fillId="0" borderId="11" xfId="0" applyFont="1" applyBorder="1" applyAlignment="1">
      <alignment vertical="top" wrapText="1"/>
    </xf>
    <xf numFmtId="0" fontId="0" fillId="0" borderId="8" xfId="0" applyFont="1" applyBorder="1" applyAlignment="1">
      <alignment vertical="top" wrapText="1"/>
    </xf>
    <xf numFmtId="0" fontId="0" fillId="0" borderId="12" xfId="0" applyFont="1" applyBorder="1" applyAlignment="1">
      <alignment vertical="top" wrapText="1"/>
    </xf>
    <xf numFmtId="0" fontId="0" fillId="0" borderId="9" xfId="0" applyFont="1" applyBorder="1" applyAlignment="1">
      <alignment vertical="top" wrapText="1"/>
    </xf>
    <xf numFmtId="0" fontId="0" fillId="0" borderId="13" xfId="0" applyFont="1" applyBorder="1" applyAlignment="1">
      <alignment vertical="top" wrapText="1"/>
    </xf>
    <xf numFmtId="0" fontId="0" fillId="0" borderId="10" xfId="0" applyFont="1" applyBorder="1" applyAlignment="1">
      <alignment vertical="top" wrapText="1"/>
    </xf>
    <xf numFmtId="0" fontId="0" fillId="0" borderId="9" xfId="0" applyBorder="1" applyAlignment="1">
      <alignment vertical="top" wrapText="1"/>
    </xf>
    <xf numFmtId="0" fontId="0" fillId="0" borderId="11" xfId="0" applyFill="1" applyBorder="1" applyAlignment="1">
      <alignment vertical="top" wrapText="1"/>
    </xf>
    <xf numFmtId="0" fontId="0" fillId="0" borderId="8" xfId="0" applyFill="1" applyBorder="1" applyAlignment="1">
      <alignment vertical="top" wrapText="1"/>
    </xf>
    <xf numFmtId="0" fontId="0" fillId="0" borderId="12" xfId="0" applyFill="1" applyBorder="1" applyAlignment="1">
      <alignment vertical="top" wrapText="1"/>
    </xf>
    <xf numFmtId="0" fontId="0" fillId="0" borderId="9" xfId="0" applyFill="1" applyBorder="1" applyAlignment="1">
      <alignment vertical="top" wrapText="1"/>
    </xf>
    <xf numFmtId="0" fontId="0" fillId="0" borderId="13" xfId="0" applyFill="1" applyBorder="1" applyAlignment="1">
      <alignment vertical="top" wrapText="1"/>
    </xf>
    <xf numFmtId="0" fontId="0" fillId="0" borderId="10" xfId="0" applyFill="1" applyBorder="1" applyAlignment="1">
      <alignment vertical="top" wrapText="1"/>
    </xf>
    <xf numFmtId="0" fontId="4" fillId="0" borderId="20" xfId="0" applyFont="1" applyBorder="1" applyAlignment="1">
      <alignment/>
    </xf>
    <xf numFmtId="0" fontId="4" fillId="0" borderId="21" xfId="0" applyFont="1" applyBorder="1" applyAlignment="1">
      <alignment/>
    </xf>
    <xf numFmtId="0" fontId="4" fillId="0" borderId="22" xfId="0" applyFont="1" applyBorder="1"/>
    <xf numFmtId="0" fontId="2" fillId="0" borderId="23" xfId="0" applyFont="1" applyBorder="1" applyAlignment="1">
      <alignment/>
    </xf>
    <xf numFmtId="0" fontId="0" fillId="0" borderId="9" xfId="0" applyBorder="1"/>
    <xf numFmtId="0" fontId="2" fillId="0" borderId="23" xfId="0" applyFont="1" applyBorder="1" applyAlignment="1">
      <alignment vertical="top"/>
    </xf>
    <xf numFmtId="0" fontId="3" fillId="0" borderId="23" xfId="0" applyFont="1" applyFill="1" applyBorder="1" applyAlignment="1">
      <alignment/>
    </xf>
    <xf numFmtId="0" fontId="4" fillId="0" borderId="23" xfId="0" applyFont="1" applyFill="1" applyBorder="1"/>
    <xf numFmtId="0" fontId="4" fillId="0" borderId="23" xfId="0" applyFont="1" applyFill="1" applyBorder="1" applyAlignment="1">
      <alignment/>
    </xf>
    <xf numFmtId="0" fontId="0" fillId="3" borderId="12" xfId="0" applyFill="1" applyBorder="1" applyAlignment="1">
      <alignment/>
    </xf>
    <xf numFmtId="0" fontId="0" fillId="3" borderId="12" xfId="0" applyFill="1" applyBorder="1" applyAlignment="1">
      <alignment vertical="top"/>
    </xf>
    <xf numFmtId="0" fontId="0" fillId="4" borderId="12" xfId="0" applyFill="1" applyBorder="1" applyAlignment="1">
      <alignment/>
    </xf>
    <xf numFmtId="0" fontId="2" fillId="5" borderId="0" xfId="0" applyFont="1" applyFill="1"/>
    <xf numFmtId="0" fontId="3" fillId="6" borderId="23" xfId="0" applyFont="1" applyFill="1" applyBorder="1" applyAlignment="1">
      <alignment/>
    </xf>
    <xf numFmtId="0" fontId="11" fillId="7" borderId="24"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0" fillId="0" borderId="26" xfId="0" applyFont="1" applyBorder="1" applyAlignment="1">
      <alignment vertical="top" wrapText="1"/>
    </xf>
    <xf numFmtId="0" fontId="0" fillId="0" borderId="27" xfId="0" applyFont="1" applyBorder="1" applyAlignment="1">
      <alignment vertical="top" wrapText="1"/>
    </xf>
    <xf numFmtId="0" fontId="0" fillId="8" borderId="9" xfId="0" applyFill="1" applyBorder="1" applyAlignment="1">
      <alignment horizontal="left" vertical="center" wrapText="1"/>
    </xf>
    <xf numFmtId="0" fontId="12" fillId="9" borderId="0" xfId="0" applyFont="1" applyFill="1" applyBorder="1" applyAlignment="1">
      <alignment horizontal="center"/>
    </xf>
    <xf numFmtId="0" fontId="13" fillId="9" borderId="28" xfId="0" applyFont="1" applyFill="1" applyBorder="1" applyAlignment="1">
      <alignment horizontal="center" wrapText="1"/>
    </xf>
    <xf numFmtId="0" fontId="13" fillId="9" borderId="29" xfId="0" applyFont="1" applyFill="1" applyBorder="1" applyAlignment="1">
      <alignment horizontal="center" wrapText="1"/>
    </xf>
    <xf numFmtId="0" fontId="6" fillId="0" borderId="30" xfId="0" applyFont="1" applyBorder="1" applyAlignment="1">
      <alignment horizontal="center" vertical="top" wrapText="1"/>
    </xf>
    <xf numFmtId="0" fontId="6" fillId="0" borderId="31" xfId="0" applyFont="1" applyBorder="1" applyAlignment="1">
      <alignment horizontal="center" vertical="top" wrapText="1"/>
    </xf>
    <xf numFmtId="0" fontId="14" fillId="10" borderId="0" xfId="20"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171450</xdr:rowOff>
    </xdr:from>
    <xdr:to>
      <xdr:col>3</xdr:col>
      <xdr:colOff>4972050</xdr:colOff>
      <xdr:row>2</xdr:row>
      <xdr:rowOff>95250</xdr:rowOff>
    </xdr:to>
    <xdr:sp macro="" textlink="">
      <xdr:nvSpPr>
        <xdr:cNvPr id="2" name="TextBox 1"/>
        <xdr:cNvSpPr txBox="1"/>
      </xdr:nvSpPr>
      <xdr:spPr>
        <a:xfrm>
          <a:off x="666750" y="171450"/>
          <a:ext cx="9096375" cy="3219450"/>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800" b="1">
              <a:solidFill>
                <a:schemeClr val="accent1"/>
              </a:solidFill>
            </a:rPr>
            <a:t>How do we contribute our data into HRA Analyzer?</a:t>
          </a:r>
        </a:p>
        <a:p>
          <a:endParaRPr lang="en-US" sz="1100"/>
        </a:p>
        <a:p>
          <a:r>
            <a:rPr lang="en-US" sz="1200"/>
            <a:t>We are here to help! HRA and Dimensions (aka ÜberResearch) want to reduce the burden on members</a:t>
          </a:r>
          <a:r>
            <a:rPr lang="en-US" sz="1200" baseline="0"/>
            <a:t> </a:t>
          </a:r>
          <a:r>
            <a:rPr lang="en-US" sz="1200"/>
            <a:t>while providing </a:t>
          </a:r>
          <a:r>
            <a:rPr lang="en-US" sz="1200" baseline="0"/>
            <a:t>a valuable</a:t>
          </a:r>
          <a:r>
            <a:rPr lang="en-US" sz="1200"/>
            <a:t> data analysis tool. Don't</a:t>
          </a:r>
          <a:r>
            <a:rPr lang="en-US" sz="1200" baseline="0"/>
            <a:t> hesitate to get in touch with Diane Saunders (</a:t>
          </a:r>
          <a:r>
            <a:rPr lang="en-US" sz="1200" baseline="0">
              <a:solidFill>
                <a:srgbClr val="0070C0"/>
              </a:solidFill>
            </a:rPr>
            <a:t>admin@healthra.org</a:t>
          </a:r>
          <a:r>
            <a:rPr lang="en-US" sz="1200" baseline="0"/>
            <a:t>) if you have any questions.</a:t>
          </a:r>
          <a:endParaRPr lang="en-US" sz="1200"/>
        </a:p>
        <a:p>
          <a:endParaRPr lang="en-US" sz="1200"/>
        </a:p>
        <a:p>
          <a:pPr marL="0" marR="0" lvl="0" indent="0" defTabSz="914400" eaLnBrk="1" fontAlgn="auto" latinLnBrk="0" hangingPunct="1">
            <a:lnSpc>
              <a:spcPct val="100000"/>
            </a:lnSpc>
            <a:spcBef>
              <a:spcPts val="0"/>
            </a:spcBef>
            <a:spcAft>
              <a:spcPts val="0"/>
            </a:spcAft>
            <a:buClrTx/>
            <a:buSzTx/>
            <a:buFontTx/>
            <a:buNone/>
            <a:tabLst/>
            <a:defRPr/>
          </a:pPr>
          <a:r>
            <a:rPr lang="en-US" sz="1200" i="1">
              <a:solidFill>
                <a:schemeClr val="dk1"/>
              </a:solidFill>
              <a:effectLst/>
              <a:latin typeface="+mn-lt"/>
              <a:ea typeface="+mn-ea"/>
              <a:cs typeface="+mn-cs"/>
            </a:rPr>
            <a:t>Providing data for ALL awards with EACH update benefits the submitting organization</a:t>
          </a:r>
          <a:r>
            <a:rPr lang="en-US" sz="1200" i="1" baseline="0">
              <a:solidFill>
                <a:schemeClr val="dk1"/>
              </a:solidFill>
              <a:effectLst/>
              <a:latin typeface="+mn-lt"/>
              <a:ea typeface="+mn-ea"/>
              <a:cs typeface="+mn-cs"/>
            </a:rPr>
            <a:t> by </a:t>
          </a:r>
          <a:r>
            <a:rPr lang="en-US" sz="1200" i="1">
              <a:solidFill>
                <a:schemeClr val="dk1"/>
              </a:solidFill>
              <a:effectLst/>
              <a:latin typeface="+mn-lt"/>
              <a:ea typeface="+mn-ea"/>
              <a:cs typeface="+mn-cs"/>
            </a:rPr>
            <a:t>providing a clear picture of how awards appear in the database</a:t>
          </a:r>
          <a:r>
            <a:rPr lang="en-US" sz="1200" i="1" baseline="0">
              <a:solidFill>
                <a:schemeClr val="dk1"/>
              </a:solidFill>
              <a:effectLst/>
              <a:latin typeface="+mn-lt"/>
              <a:ea typeface="+mn-ea"/>
              <a:cs typeface="+mn-cs"/>
            </a:rPr>
            <a:t> </a:t>
          </a:r>
          <a:r>
            <a:rPr lang="en-US" sz="1200" i="1">
              <a:solidFill>
                <a:schemeClr val="dk1"/>
              </a:solidFill>
              <a:effectLst/>
              <a:latin typeface="+mn-lt"/>
              <a:ea typeface="+mn-ea"/>
              <a:cs typeface="+mn-cs"/>
            </a:rPr>
            <a:t>and</a:t>
          </a:r>
          <a:r>
            <a:rPr lang="en-US" sz="1200" i="1" baseline="0">
              <a:solidFill>
                <a:schemeClr val="dk1"/>
              </a:solidFill>
              <a:effectLst/>
              <a:latin typeface="+mn-lt"/>
              <a:ea typeface="+mn-ea"/>
              <a:cs typeface="+mn-cs"/>
            </a:rPr>
            <a:t> allowing you </a:t>
          </a:r>
          <a:r>
            <a:rPr lang="en-US" sz="1200" i="1">
              <a:solidFill>
                <a:schemeClr val="dk1"/>
              </a:solidFill>
              <a:effectLst/>
              <a:latin typeface="+mn-lt"/>
              <a:ea typeface="+mn-ea"/>
              <a:cs typeface="+mn-cs"/>
            </a:rPr>
            <a:t>easily edit or remove awards (in the case of extension or cancellation, for example).</a:t>
          </a:r>
          <a:endParaRPr lang="en-US" sz="1200" i="1">
            <a:effectLst/>
          </a:endParaRPr>
        </a:p>
        <a:p>
          <a:endParaRPr lang="en-US" sz="1200"/>
        </a:p>
        <a:p>
          <a:r>
            <a:rPr lang="en-US" sz="1200"/>
            <a:t>Email your updates to </a:t>
          </a:r>
          <a:r>
            <a:rPr lang="en-US" sz="1200" b="0" i="0">
              <a:solidFill>
                <a:srgbClr val="0070C0"/>
              </a:solidFill>
              <a:effectLst/>
              <a:latin typeface="+mn-lt"/>
              <a:ea typeface="+mn-ea"/>
              <a:cs typeface="+mn-cs"/>
            </a:rPr>
            <a:t>supporthra@dimensions.ai</a:t>
          </a:r>
          <a:r>
            <a:rPr lang="en-US" sz="1200" b="0" i="0">
              <a:solidFill>
                <a:sysClr val="windowText" lastClr="000000"/>
              </a:solidFill>
              <a:effectLst/>
              <a:latin typeface="+mn-lt"/>
              <a:ea typeface="+mn-ea"/>
              <a:cs typeface="+mn-cs"/>
            </a:rPr>
            <a:t>.</a:t>
          </a:r>
          <a:endParaRPr lang="en-US" sz="1200">
            <a:solidFill>
              <a:sysClr val="windowText" lastClr="000000"/>
            </a:solidFill>
          </a:endParaRPr>
        </a:p>
        <a:p>
          <a:endParaRPr lang="en-US" sz="1200"/>
        </a:p>
        <a:p>
          <a:r>
            <a:rPr lang="en-US" sz="1200" b="1"/>
            <a:t>Easy</a:t>
          </a:r>
          <a:r>
            <a:rPr lang="en-US" sz="1200" b="1" baseline="0"/>
            <a:t> options for data contribution</a:t>
          </a:r>
          <a:r>
            <a:rPr lang="en-US" sz="1200" b="1"/>
            <a:t>:</a:t>
          </a:r>
        </a:p>
        <a:p>
          <a:r>
            <a:rPr lang="en-US" sz="1200"/>
            <a:t>(1) </a:t>
          </a:r>
          <a:r>
            <a:rPr lang="en-US" sz="1200">
              <a:solidFill>
                <a:schemeClr val="dk1"/>
              </a:solidFill>
              <a:effectLst/>
              <a:latin typeface="+mn-lt"/>
              <a:ea typeface="+mn-ea"/>
              <a:cs typeface="+mn-cs"/>
            </a:rPr>
            <a:t>Email an export from your grants management system or other database.</a:t>
          </a:r>
          <a:r>
            <a:rPr lang="en-US" sz="1200" baseline="0">
              <a:solidFill>
                <a:schemeClr val="dk1"/>
              </a:solidFill>
              <a:effectLst/>
              <a:latin typeface="+mn-lt"/>
              <a:ea typeface="+mn-ea"/>
              <a:cs typeface="+mn-cs"/>
            </a:rPr>
            <a:t> </a:t>
          </a:r>
          <a:r>
            <a:rPr lang="en-US" sz="1200" i="1" baseline="0">
              <a:solidFill>
                <a:schemeClr val="dk1"/>
              </a:solidFill>
              <a:effectLst/>
              <a:latin typeface="+mn-lt"/>
              <a:ea typeface="+mn-ea"/>
              <a:cs typeface="+mn-cs"/>
            </a:rPr>
            <a:t>Note: The column header names do not need to match exactly </a:t>
          </a:r>
        </a:p>
        <a:p>
          <a:r>
            <a:rPr lang="en-US" sz="1200" i="1" baseline="0">
              <a:solidFill>
                <a:schemeClr val="dk1"/>
              </a:solidFill>
              <a:effectLst/>
              <a:latin typeface="+mn-lt"/>
              <a:ea typeface="+mn-ea"/>
              <a:cs typeface="+mn-cs"/>
            </a:rPr>
            <a:t>       (i.e. Description vs Abstract) to the HRA data model listed below.</a:t>
          </a:r>
        </a:p>
        <a:p>
          <a:r>
            <a:rPr lang="en-US" sz="1200"/>
            <a:t>(2) Submit your updates using this data template!  </a:t>
          </a:r>
          <a:r>
            <a:rPr lang="en-US" sz="1200" i="1">
              <a:solidFill>
                <a:srgbClr val="FF0000"/>
              </a:solidFill>
            </a:rPr>
            <a:t>Note: If you are providing ONE researcher per award, all columns CAN be on the same sheet </a:t>
          </a:r>
        </a:p>
        <a:p>
          <a:r>
            <a:rPr lang="en-US" sz="1200" i="1">
              <a:solidFill>
                <a:srgbClr val="FF0000"/>
              </a:solidFill>
            </a:rPr>
            <a:t>       if this is easier. </a:t>
          </a:r>
          <a:r>
            <a:rPr lang="en-US" sz="1200" i="1" baseline="0">
              <a:solidFill>
                <a:srgbClr val="FF0000"/>
              </a:solidFill>
              <a:effectLst/>
              <a:latin typeface="+mn-lt"/>
              <a:ea typeface="+mn-ea"/>
              <a:cs typeface="+mn-cs"/>
            </a:rPr>
            <a:t>Please let us know if you would like assistance combining the sheets together.</a:t>
          </a:r>
          <a:endParaRPr lang="en-US" sz="1200" i="1">
            <a:solidFill>
              <a:srgbClr val="FF0000"/>
            </a:solidFill>
          </a:endParaRPr>
        </a:p>
        <a:p>
          <a:r>
            <a:rPr lang="en-US" sz="1200"/>
            <a:t>(3) Contact us to</a:t>
          </a:r>
          <a:r>
            <a:rPr lang="en-US" sz="1200" baseline="0"/>
            <a:t> arrange other methods.</a:t>
          </a:r>
        </a:p>
      </xdr:txBody>
    </xdr:sp>
    <xdr:clientData/>
  </xdr:twoCellAnchor>
  <xdr:twoCellAnchor>
    <xdr:from>
      <xdr:col>1</xdr:col>
      <xdr:colOff>276225</xdr:colOff>
      <xdr:row>20</xdr:row>
      <xdr:rowOff>38100</xdr:rowOff>
    </xdr:from>
    <xdr:to>
      <xdr:col>3</xdr:col>
      <xdr:colOff>4762500</xdr:colOff>
      <xdr:row>20</xdr:row>
      <xdr:rowOff>647700</xdr:rowOff>
    </xdr:to>
    <xdr:sp macro="" textlink="">
      <xdr:nvSpPr>
        <xdr:cNvPr id="4" name="TextBox 3"/>
        <xdr:cNvSpPr txBox="1"/>
      </xdr:nvSpPr>
      <xdr:spPr>
        <a:xfrm>
          <a:off x="952500" y="7229475"/>
          <a:ext cx="8601075" cy="609600"/>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*NOTE: If you provide multiple recipients for ANY award, please list </a:t>
          </a:r>
          <a:r>
            <a:rPr lang="en-US" sz="1100" u="sng">
              <a:solidFill>
                <a:srgbClr val="FF0000"/>
              </a:solidFill>
            </a:rPr>
            <a:t>ALL</a:t>
          </a:r>
          <a:r>
            <a:rPr lang="en-US" sz="1100"/>
            <a:t> recipients &amp; columns on a separate tab (or file) with a Project ID column to tie each row back to main project sheet.</a:t>
          </a:r>
          <a:r>
            <a:rPr lang="en-US" sz="1100" baseline="0"/>
            <a:t> I</a:t>
          </a:r>
          <a:r>
            <a:rPr lang="en-US" sz="1100">
              <a:solidFill>
                <a:schemeClr val="dk1"/>
              </a:solidFill>
              <a:effectLst/>
              <a:latin typeface="+mn-lt"/>
              <a:ea typeface="+mn-ea"/>
              <a:cs typeface="+mn-cs"/>
            </a:rPr>
            <a:t>f your projects</a:t>
          </a:r>
          <a:r>
            <a:rPr lang="en-US" sz="1100" baseline="0">
              <a:solidFill>
                <a:schemeClr val="dk1"/>
              </a:solidFill>
              <a:effectLst/>
              <a:latin typeface="+mn-lt"/>
              <a:ea typeface="+mn-ea"/>
              <a:cs typeface="+mn-cs"/>
            </a:rPr>
            <a:t> only have </a:t>
          </a:r>
          <a:r>
            <a:rPr lang="en-US" sz="1100">
              <a:solidFill>
                <a:schemeClr val="dk1"/>
              </a:solidFill>
              <a:effectLst/>
              <a:latin typeface="+mn-lt"/>
              <a:ea typeface="+mn-ea"/>
              <a:cs typeface="+mn-cs"/>
            </a:rPr>
            <a:t>1 researcher</a:t>
          </a:r>
          <a:r>
            <a:rPr lang="en-US" sz="1100" baseline="0">
              <a:solidFill>
                <a:schemeClr val="dk1"/>
              </a:solidFill>
              <a:effectLst/>
              <a:latin typeface="+mn-lt"/>
              <a:ea typeface="+mn-ea"/>
              <a:cs typeface="+mn-cs"/>
            </a:rPr>
            <a:t> per project, the Project and Researcher data can be added to a single sheet -- just ask for a different template!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B0180-AAC6-4354-A29B-1AE6BA574EB6}">
  <sheetPr>
    <tabColor theme="8" tint="-0.4999699890613556"/>
  </sheetPr>
  <dimension ref="B4:E34"/>
  <sheetViews>
    <sheetView showGridLines="0" tabSelected="1" workbookViewId="0" topLeftCell="A1">
      <selection activeCell="B4" sqref="B4:D4"/>
    </sheetView>
  </sheetViews>
  <sheetFormatPr defaultColWidth="8.875" defaultRowHeight="15.75"/>
  <cols>
    <col min="2" max="2" width="10.625" style="4" customWidth="1"/>
    <col min="3" max="3" width="43.375" style="4" customWidth="1"/>
    <col min="4" max="4" width="65.375" style="0" customWidth="1"/>
    <col min="5" max="5" width="67.625" style="0" customWidth="1"/>
    <col min="6" max="6" width="247.875" style="0" bestFit="1" customWidth="1"/>
  </cols>
  <sheetData>
    <row r="1" ht="36" customHeight="1"/>
    <row r="2" ht="223.5" customHeight="1"/>
    <row r="3" ht="15.75"/>
    <row r="4" spans="2:4" ht="21">
      <c r="B4" s="63" t="s">
        <v>139</v>
      </c>
      <c r="C4" s="63"/>
      <c r="D4" s="63"/>
    </row>
    <row r="5" spans="2:4" ht="15.75">
      <c r="B5" s="43" t="s">
        <v>46</v>
      </c>
      <c r="C5" s="44" t="s">
        <v>47</v>
      </c>
      <c r="D5" s="45" t="s">
        <v>48</v>
      </c>
    </row>
    <row r="6" spans="2:4" ht="15.75">
      <c r="B6" s="52" t="s">
        <v>49</v>
      </c>
      <c r="C6" s="46" t="s">
        <v>0</v>
      </c>
      <c r="D6" s="47" t="s">
        <v>121</v>
      </c>
    </row>
    <row r="7" spans="2:4" ht="34">
      <c r="B7" s="53" t="s">
        <v>49</v>
      </c>
      <c r="C7" s="48" t="s">
        <v>1</v>
      </c>
      <c r="D7" s="16" t="s">
        <v>137</v>
      </c>
    </row>
    <row r="8" spans="2:4" ht="15.75">
      <c r="B8" s="52" t="s">
        <v>49</v>
      </c>
      <c r="C8" s="46" t="s">
        <v>2</v>
      </c>
      <c r="D8" s="47"/>
    </row>
    <row r="9" spans="2:4" ht="15.75">
      <c r="B9" s="52" t="s">
        <v>49</v>
      </c>
      <c r="C9" s="46" t="s">
        <v>3</v>
      </c>
      <c r="D9" s="47" t="s">
        <v>141</v>
      </c>
    </row>
    <row r="10" spans="2:4" ht="15.75">
      <c r="B10" s="52" t="s">
        <v>49</v>
      </c>
      <c r="C10" s="46" t="s">
        <v>4</v>
      </c>
      <c r="D10" s="47" t="s">
        <v>122</v>
      </c>
    </row>
    <row r="11" spans="2:4" ht="15.75">
      <c r="B11" s="52" t="s">
        <v>49</v>
      </c>
      <c r="C11" s="46" t="s">
        <v>5</v>
      </c>
      <c r="D11" s="47" t="s">
        <v>57</v>
      </c>
    </row>
    <row r="12" spans="2:4" ht="15.75">
      <c r="B12" s="52" t="s">
        <v>49</v>
      </c>
      <c r="C12" s="46" t="s">
        <v>6</v>
      </c>
      <c r="D12" s="47"/>
    </row>
    <row r="13" spans="2:4" ht="15.75">
      <c r="B13" s="52" t="s">
        <v>49</v>
      </c>
      <c r="C13" s="46" t="s">
        <v>7</v>
      </c>
      <c r="D13" s="47" t="s">
        <v>136</v>
      </c>
    </row>
    <row r="14" spans="2:4" ht="15.75">
      <c r="B14" s="52" t="s">
        <v>49</v>
      </c>
      <c r="C14" s="46" t="s">
        <v>8</v>
      </c>
      <c r="D14" s="47" t="s">
        <v>123</v>
      </c>
    </row>
    <row r="15" spans="2:4" ht="15.75">
      <c r="B15" s="52" t="s">
        <v>49</v>
      </c>
      <c r="C15" s="49" t="s">
        <v>9</v>
      </c>
      <c r="D15" s="47"/>
    </row>
    <row r="16" spans="2:5" ht="16" customHeight="1">
      <c r="B16" s="52" t="s">
        <v>49</v>
      </c>
      <c r="C16" s="56" t="s">
        <v>10</v>
      </c>
      <c r="D16" s="62" t="s">
        <v>145</v>
      </c>
      <c r="E16" s="8"/>
    </row>
    <row r="17" spans="2:5" ht="15.75">
      <c r="B17" s="52" t="s">
        <v>49</v>
      </c>
      <c r="C17" s="56" t="s">
        <v>11</v>
      </c>
      <c r="D17" s="62"/>
      <c r="E17" s="8"/>
    </row>
    <row r="18" spans="2:5" ht="15.75">
      <c r="B18" s="52" t="s">
        <v>49</v>
      </c>
      <c r="C18" s="56" t="s">
        <v>12</v>
      </c>
      <c r="D18" s="62"/>
      <c r="E18" s="8"/>
    </row>
    <row r="19" spans="2:5" ht="15.75">
      <c r="B19" s="52" t="s">
        <v>49</v>
      </c>
      <c r="C19" s="56" t="s">
        <v>13</v>
      </c>
      <c r="D19" s="62"/>
      <c r="E19" s="8"/>
    </row>
    <row r="20" spans="2:5" ht="15.75">
      <c r="B20" s="52" t="s">
        <v>49</v>
      </c>
      <c r="C20" s="56" t="s">
        <v>14</v>
      </c>
      <c r="D20" s="62"/>
      <c r="E20" s="8"/>
    </row>
    <row r="21" spans="2:4" ht="68" customHeight="1">
      <c r="B21" s="54" t="s">
        <v>110</v>
      </c>
      <c r="C21" s="50" t="s">
        <v>106</v>
      </c>
      <c r="D21" s="47"/>
    </row>
    <row r="22" spans="2:4" ht="15.75">
      <c r="B22" s="54" t="s">
        <v>110</v>
      </c>
      <c r="C22" s="50" t="s">
        <v>107</v>
      </c>
      <c r="D22" s="47"/>
    </row>
    <row r="23" spans="2:4" ht="15.75">
      <c r="B23" s="54" t="s">
        <v>110</v>
      </c>
      <c r="C23" s="50" t="s">
        <v>108</v>
      </c>
      <c r="D23" s="47"/>
    </row>
    <row r="24" spans="2:4" ht="15.75">
      <c r="B24" s="54" t="s">
        <v>110</v>
      </c>
      <c r="C24" s="50" t="s">
        <v>111</v>
      </c>
      <c r="D24" s="47" t="s">
        <v>146</v>
      </c>
    </row>
    <row r="25" spans="2:4" ht="15.75">
      <c r="B25" s="54" t="s">
        <v>110</v>
      </c>
      <c r="C25" s="50" t="s">
        <v>112</v>
      </c>
      <c r="D25" s="47" t="s">
        <v>146</v>
      </c>
    </row>
    <row r="26" spans="2:4" ht="15.75">
      <c r="B26" s="54" t="s">
        <v>110</v>
      </c>
      <c r="C26" s="50" t="s">
        <v>113</v>
      </c>
      <c r="D26" s="47" t="s">
        <v>146</v>
      </c>
    </row>
    <row r="27" spans="2:4" ht="15.75">
      <c r="B27" s="54" t="s">
        <v>110</v>
      </c>
      <c r="C27" s="50" t="s">
        <v>114</v>
      </c>
      <c r="D27" s="47" t="s">
        <v>146</v>
      </c>
    </row>
    <row r="28" spans="2:4" ht="15.75">
      <c r="B28" s="54" t="s">
        <v>110</v>
      </c>
      <c r="C28" s="50" t="s">
        <v>115</v>
      </c>
      <c r="D28" s="47" t="s">
        <v>147</v>
      </c>
    </row>
    <row r="29" spans="2:4" ht="15.75">
      <c r="B29" s="54" t="s">
        <v>110</v>
      </c>
      <c r="C29" s="50" t="s">
        <v>116</v>
      </c>
      <c r="D29" s="47" t="s">
        <v>147</v>
      </c>
    </row>
    <row r="30" spans="2:4" ht="15.75">
      <c r="B30" s="54" t="s">
        <v>110</v>
      </c>
      <c r="C30" s="50" t="s">
        <v>117</v>
      </c>
      <c r="D30" s="47" t="s">
        <v>147</v>
      </c>
    </row>
    <row r="31" spans="2:4" ht="15.75">
      <c r="B31" s="54" t="s">
        <v>110</v>
      </c>
      <c r="C31" s="50" t="s">
        <v>109</v>
      </c>
      <c r="D31" s="47" t="s">
        <v>147</v>
      </c>
    </row>
    <row r="32" spans="2:4" ht="15.75">
      <c r="B32" s="54" t="s">
        <v>110</v>
      </c>
      <c r="C32" s="50" t="s">
        <v>118</v>
      </c>
      <c r="D32" s="47" t="s">
        <v>147</v>
      </c>
    </row>
    <row r="33" spans="2:4" ht="15.75">
      <c r="B33" s="54" t="s">
        <v>110</v>
      </c>
      <c r="C33" s="50" t="s">
        <v>119</v>
      </c>
      <c r="D33" s="47" t="s">
        <v>148</v>
      </c>
    </row>
    <row r="34" spans="2:4" ht="15.75">
      <c r="B34" s="54" t="s">
        <v>110</v>
      </c>
      <c r="C34" s="51" t="s">
        <v>120</v>
      </c>
      <c r="D34" s="47" t="s">
        <v>149</v>
      </c>
    </row>
  </sheetData>
  <mergeCells count="2">
    <mergeCell ref="D16:D20"/>
    <mergeCell ref="B4:D4"/>
  </mergeCells>
  <printOptions/>
  <pageMargins left="0.7" right="0.7" top="0.75" bottom="0.75" header="0.3" footer="0.3"/>
  <pageSetup horizontalDpi="360" verticalDpi="36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009AE-A9DA-CA4B-BAC4-0E4B6447882D}">
  <sheetPr>
    <tabColor theme="9" tint="0.39998000860214233"/>
  </sheetPr>
  <dimension ref="A1:P1"/>
  <sheetViews>
    <sheetView workbookViewId="0" topLeftCell="A1">
      <selection activeCell="E2" sqref="E2"/>
    </sheetView>
  </sheetViews>
  <sheetFormatPr defaultColWidth="19.625" defaultRowHeight="15.75"/>
  <cols>
    <col min="1" max="1" width="11.375" style="0" bestFit="1" customWidth="1"/>
    <col min="2" max="2" width="20.625" style="0" bestFit="1" customWidth="1"/>
    <col min="3" max="3" width="4.375" style="0" bestFit="1" customWidth="1"/>
    <col min="4" max="4" width="7.125" style="0" bestFit="1" customWidth="1"/>
    <col min="5" max="5" width="8.50390625" style="0" bestFit="1" customWidth="1"/>
    <col min="6" max="6" width="7.625" style="0" bestFit="1" customWidth="1"/>
    <col min="7" max="7" width="13.875" style="0" bestFit="1" customWidth="1"/>
    <col min="8" max="8" width="25.375" style="0" bestFit="1" customWidth="1"/>
    <col min="9" max="9" width="23.125" style="0" bestFit="1" customWidth="1"/>
    <col min="10" max="10" width="18.00390625" style="0" bestFit="1" customWidth="1"/>
    <col min="11" max="11" width="22.125" style="0" bestFit="1" customWidth="1"/>
    <col min="12" max="12" width="20.375" style="0" bestFit="1" customWidth="1"/>
    <col min="13" max="13" width="19.375" style="0" bestFit="1" customWidth="1"/>
    <col min="14" max="14" width="16.125" style="0" bestFit="1" customWidth="1"/>
    <col min="15" max="15" width="13.625" style="0" bestFit="1" customWidth="1"/>
    <col min="16" max="16" width="16.625" style="0" bestFit="1" customWidth="1"/>
  </cols>
  <sheetData>
    <row r="1" spans="1:16" s="1" customFormat="1" ht="15">
      <c r="A1" s="1" t="s">
        <v>0</v>
      </c>
      <c r="B1" s="1" t="s">
        <v>1</v>
      </c>
      <c r="C1" s="1" t="s">
        <v>2</v>
      </c>
      <c r="D1" s="1" t="s">
        <v>3</v>
      </c>
      <c r="E1" s="1" t="s">
        <v>4</v>
      </c>
      <c r="F1" s="1" t="s">
        <v>5</v>
      </c>
      <c r="G1" s="1" t="s">
        <v>6</v>
      </c>
      <c r="H1" s="1" t="s">
        <v>7</v>
      </c>
      <c r="I1" s="1" t="s">
        <v>8</v>
      </c>
      <c r="J1" s="2" t="s">
        <v>9</v>
      </c>
      <c r="K1" s="2" t="s">
        <v>10</v>
      </c>
      <c r="L1" s="2" t="s">
        <v>11</v>
      </c>
      <c r="M1" s="2" t="s">
        <v>12</v>
      </c>
      <c r="N1" s="2" t="s">
        <v>13</v>
      </c>
      <c r="O1" s="2" t="s">
        <v>14</v>
      </c>
      <c r="P1" s="1" t="s">
        <v>15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5155A-910D-B44B-A06F-B85FF328C70C}">
  <sheetPr>
    <tabColor theme="4" tint="0.5999900102615356"/>
  </sheetPr>
  <dimension ref="A1:P1"/>
  <sheetViews>
    <sheetView workbookViewId="0" topLeftCell="A1">
      <selection activeCell="A2" sqref="A2"/>
    </sheetView>
  </sheetViews>
  <sheetFormatPr defaultColWidth="22.00390625" defaultRowHeight="15.75"/>
  <cols>
    <col min="1" max="1" width="11.375" style="0" customWidth="1"/>
    <col min="2" max="2" width="20.625" style="0" bestFit="1" customWidth="1"/>
    <col min="3" max="3" width="12.125" style="0" bestFit="1" customWidth="1"/>
    <col min="4" max="4" width="18.50390625" style="0" bestFit="1" customWidth="1"/>
    <col min="5" max="5" width="18.125" style="0" bestFit="1" customWidth="1"/>
    <col min="6" max="6" width="20.625" style="0" bestFit="1" customWidth="1"/>
    <col min="7" max="7" width="21.125" style="0" bestFit="1" customWidth="1"/>
    <col min="8" max="8" width="25.125" style="0" bestFit="1" customWidth="1"/>
    <col min="9" max="9" width="23.50390625" style="0" bestFit="1" customWidth="1"/>
    <col min="10" max="10" width="24.50390625" style="0" bestFit="1" customWidth="1"/>
    <col min="11" max="11" width="26.625" style="0" bestFit="1" customWidth="1"/>
    <col min="12" max="12" width="22.875" style="0" bestFit="1" customWidth="1"/>
    <col min="13" max="13" width="14.875" style="0" bestFit="1" customWidth="1"/>
    <col min="14" max="14" width="15.875" style="0" bestFit="1" customWidth="1"/>
    <col min="15" max="15" width="26.625" style="0" bestFit="1" customWidth="1"/>
    <col min="16" max="16" width="21.50390625" style="0" bestFit="1" customWidth="1"/>
  </cols>
  <sheetData>
    <row r="1" spans="1:16" s="1" customFormat="1" ht="15">
      <c r="A1" s="1" t="s">
        <v>0</v>
      </c>
      <c r="B1" s="1" t="s">
        <v>1</v>
      </c>
      <c r="C1" s="1" t="s">
        <v>17</v>
      </c>
      <c r="D1" s="1" t="s">
        <v>18</v>
      </c>
      <c r="E1" s="1" t="s">
        <v>19</v>
      </c>
      <c r="F1" s="1" t="s">
        <v>20</v>
      </c>
      <c r="G1" s="1" t="s">
        <v>21</v>
      </c>
      <c r="H1" s="1" t="s">
        <v>22</v>
      </c>
      <c r="I1" s="1" t="s">
        <v>23</v>
      </c>
      <c r="J1" s="1" t="s">
        <v>24</v>
      </c>
      <c r="K1" s="1" t="s">
        <v>25</v>
      </c>
      <c r="L1" s="1" t="s">
        <v>26</v>
      </c>
      <c r="M1" s="1" t="s">
        <v>27</v>
      </c>
      <c r="N1" s="1" t="s">
        <v>28</v>
      </c>
      <c r="O1" s="1" t="s">
        <v>29</v>
      </c>
      <c r="P1" s="1" t="s">
        <v>30</v>
      </c>
    </row>
  </sheetData>
  <dataValidations count="1">
    <dataValidation type="list" allowBlank="1" showInputMessage="1" showErrorMessage="1" sqref="C2:C1048576">
      <formula1>'Program Fields - Descriptions'!$B$65:$B$66</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BDA7E-7B3B-8240-905E-BFE9FB97F8D6}">
  <sheetPr>
    <tabColor rgb="FFFFC000"/>
  </sheetPr>
  <dimension ref="A1:H502"/>
  <sheetViews>
    <sheetView workbookViewId="0" topLeftCell="A1">
      <selection activeCell="D2" sqref="D2"/>
    </sheetView>
  </sheetViews>
  <sheetFormatPr defaultColWidth="23.00390625" defaultRowHeight="15.75"/>
  <cols>
    <col min="2" max="2" width="34.625" style="0" customWidth="1"/>
    <col min="3" max="3" width="26.50390625" style="0" hidden="1" customWidth="1"/>
  </cols>
  <sheetData>
    <row r="1" spans="4:8" ht="15.75">
      <c r="D1" s="68" t="s">
        <v>150</v>
      </c>
      <c r="E1" s="68"/>
      <c r="F1" s="68"/>
      <c r="G1" s="68"/>
      <c r="H1" s="68"/>
    </row>
    <row r="2" spans="1:8" s="3" customFormat="1" ht="15">
      <c r="A2" s="1" t="s">
        <v>0</v>
      </c>
      <c r="B2" s="2" t="s">
        <v>9</v>
      </c>
      <c r="C2" s="3" t="s">
        <v>50</v>
      </c>
      <c r="D2" s="55" t="s">
        <v>31</v>
      </c>
      <c r="E2" s="55" t="s">
        <v>32</v>
      </c>
      <c r="F2" s="55" t="s">
        <v>33</v>
      </c>
      <c r="G2" s="55" t="s">
        <v>34</v>
      </c>
      <c r="H2" s="55" t="s">
        <v>35</v>
      </c>
    </row>
    <row r="51" ht="15.75">
      <c r="C51" t="str">
        <f aca="true" t="shared" si="0" ref="C51:C67">A51&amp;"|"&amp;B51</f>
        <v>|</v>
      </c>
    </row>
    <row r="52" ht="15.75">
      <c r="C52" t="str">
        <f t="shared" si="0"/>
        <v>|</v>
      </c>
    </row>
    <row r="53" ht="15.75">
      <c r="C53" t="str">
        <f t="shared" si="0"/>
        <v>|</v>
      </c>
    </row>
    <row r="54" ht="15.75">
      <c r="C54" t="str">
        <f t="shared" si="0"/>
        <v>|</v>
      </c>
    </row>
    <row r="55" ht="15.75">
      <c r="C55" t="str">
        <f t="shared" si="0"/>
        <v>|</v>
      </c>
    </row>
    <row r="56" ht="15.75">
      <c r="C56" t="str">
        <f t="shared" si="0"/>
        <v>|</v>
      </c>
    </row>
    <row r="57" ht="15.75">
      <c r="C57" t="str">
        <f t="shared" si="0"/>
        <v>|</v>
      </c>
    </row>
    <row r="58" ht="15.75">
      <c r="C58" t="str">
        <f t="shared" si="0"/>
        <v>|</v>
      </c>
    </row>
    <row r="59" ht="15.75">
      <c r="C59" t="str">
        <f t="shared" si="0"/>
        <v>|</v>
      </c>
    </row>
    <row r="60" ht="15.75">
      <c r="C60" t="str">
        <f t="shared" si="0"/>
        <v>|</v>
      </c>
    </row>
    <row r="61" ht="15.75">
      <c r="C61" t="str">
        <f t="shared" si="0"/>
        <v>|</v>
      </c>
    </row>
    <row r="62" ht="15.75">
      <c r="C62" t="str">
        <f t="shared" si="0"/>
        <v>|</v>
      </c>
    </row>
    <row r="63" ht="15.75">
      <c r="C63" t="str">
        <f t="shared" si="0"/>
        <v>|</v>
      </c>
    </row>
    <row r="64" ht="15.75">
      <c r="C64" t="str">
        <f t="shared" si="0"/>
        <v>|</v>
      </c>
    </row>
    <row r="65" ht="15.75">
      <c r="C65" t="str">
        <f t="shared" si="0"/>
        <v>|</v>
      </c>
    </row>
    <row r="66" ht="15.75">
      <c r="C66" t="str">
        <f t="shared" si="0"/>
        <v>|</v>
      </c>
    </row>
    <row r="67" ht="15.75">
      <c r="C67" t="str">
        <f t="shared" si="0"/>
        <v>|</v>
      </c>
    </row>
    <row r="68" ht="15.75">
      <c r="C68" t="str">
        <f aca="true" t="shared" si="1" ref="C68:C131">A68&amp;"|"&amp;B68</f>
        <v>|</v>
      </c>
    </row>
    <row r="69" ht="15.75">
      <c r="C69" t="str">
        <f t="shared" si="1"/>
        <v>|</v>
      </c>
    </row>
    <row r="70" ht="15.75">
      <c r="C70" t="str">
        <f t="shared" si="1"/>
        <v>|</v>
      </c>
    </row>
    <row r="71" ht="15.75">
      <c r="C71" t="str">
        <f t="shared" si="1"/>
        <v>|</v>
      </c>
    </row>
    <row r="72" ht="15.75">
      <c r="C72" t="str">
        <f t="shared" si="1"/>
        <v>|</v>
      </c>
    </row>
    <row r="73" ht="15.75">
      <c r="C73" t="str">
        <f t="shared" si="1"/>
        <v>|</v>
      </c>
    </row>
    <row r="74" ht="15.75">
      <c r="C74" t="str">
        <f t="shared" si="1"/>
        <v>|</v>
      </c>
    </row>
    <row r="75" ht="15.75">
      <c r="C75" t="str">
        <f t="shared" si="1"/>
        <v>|</v>
      </c>
    </row>
    <row r="76" ht="15.75">
      <c r="C76" t="str">
        <f t="shared" si="1"/>
        <v>|</v>
      </c>
    </row>
    <row r="77" ht="15.75">
      <c r="C77" t="str">
        <f t="shared" si="1"/>
        <v>|</v>
      </c>
    </row>
    <row r="78" ht="15.75">
      <c r="C78" t="str">
        <f t="shared" si="1"/>
        <v>|</v>
      </c>
    </row>
    <row r="79" ht="15.75">
      <c r="C79" t="str">
        <f t="shared" si="1"/>
        <v>|</v>
      </c>
    </row>
    <row r="80" ht="15.75">
      <c r="C80" t="str">
        <f t="shared" si="1"/>
        <v>|</v>
      </c>
    </row>
    <row r="81" ht="15.75">
      <c r="C81" t="str">
        <f t="shared" si="1"/>
        <v>|</v>
      </c>
    </row>
    <row r="82" ht="15.75">
      <c r="C82" t="str">
        <f t="shared" si="1"/>
        <v>|</v>
      </c>
    </row>
    <row r="83" ht="15.75">
      <c r="C83" t="str">
        <f t="shared" si="1"/>
        <v>|</v>
      </c>
    </row>
    <row r="84" ht="15.75">
      <c r="C84" t="str">
        <f t="shared" si="1"/>
        <v>|</v>
      </c>
    </row>
    <row r="85" ht="15.75">
      <c r="C85" t="str">
        <f t="shared" si="1"/>
        <v>|</v>
      </c>
    </row>
    <row r="86" ht="15.75">
      <c r="C86" t="str">
        <f t="shared" si="1"/>
        <v>|</v>
      </c>
    </row>
    <row r="87" ht="15.75">
      <c r="C87" t="str">
        <f t="shared" si="1"/>
        <v>|</v>
      </c>
    </row>
    <row r="88" ht="15.75">
      <c r="C88" t="str">
        <f t="shared" si="1"/>
        <v>|</v>
      </c>
    </row>
    <row r="89" ht="15.75">
      <c r="C89" t="str">
        <f t="shared" si="1"/>
        <v>|</v>
      </c>
    </row>
    <row r="90" ht="15.75">
      <c r="C90" t="str">
        <f t="shared" si="1"/>
        <v>|</v>
      </c>
    </row>
    <row r="91" ht="15.75">
      <c r="C91" t="str">
        <f t="shared" si="1"/>
        <v>|</v>
      </c>
    </row>
    <row r="92" ht="15.75">
      <c r="C92" t="str">
        <f t="shared" si="1"/>
        <v>|</v>
      </c>
    </row>
    <row r="93" ht="15.75">
      <c r="C93" t="str">
        <f t="shared" si="1"/>
        <v>|</v>
      </c>
    </row>
    <row r="94" ht="15.75">
      <c r="C94" t="str">
        <f t="shared" si="1"/>
        <v>|</v>
      </c>
    </row>
    <row r="95" ht="15.75">
      <c r="C95" t="str">
        <f t="shared" si="1"/>
        <v>|</v>
      </c>
    </row>
    <row r="96" ht="15.75">
      <c r="C96" t="str">
        <f t="shared" si="1"/>
        <v>|</v>
      </c>
    </row>
    <row r="97" ht="15.75">
      <c r="C97" t="str">
        <f t="shared" si="1"/>
        <v>|</v>
      </c>
    </row>
    <row r="98" ht="15.75">
      <c r="C98" t="str">
        <f t="shared" si="1"/>
        <v>|</v>
      </c>
    </row>
    <row r="99" ht="15.75">
      <c r="C99" t="str">
        <f t="shared" si="1"/>
        <v>|</v>
      </c>
    </row>
    <row r="100" ht="15.75">
      <c r="C100" t="str">
        <f t="shared" si="1"/>
        <v>|</v>
      </c>
    </row>
    <row r="101" ht="15.75">
      <c r="C101" t="str">
        <f t="shared" si="1"/>
        <v>|</v>
      </c>
    </row>
    <row r="102" ht="15.75">
      <c r="C102" t="str">
        <f t="shared" si="1"/>
        <v>|</v>
      </c>
    </row>
    <row r="103" ht="15.75">
      <c r="C103" t="str">
        <f t="shared" si="1"/>
        <v>|</v>
      </c>
    </row>
    <row r="104" ht="15.75">
      <c r="C104" t="str">
        <f t="shared" si="1"/>
        <v>|</v>
      </c>
    </row>
    <row r="105" ht="15.75">
      <c r="C105" t="str">
        <f t="shared" si="1"/>
        <v>|</v>
      </c>
    </row>
    <row r="106" ht="15.75">
      <c r="C106" t="str">
        <f t="shared" si="1"/>
        <v>|</v>
      </c>
    </row>
    <row r="107" ht="15.75">
      <c r="C107" t="str">
        <f t="shared" si="1"/>
        <v>|</v>
      </c>
    </row>
    <row r="108" ht="15.75">
      <c r="C108" t="str">
        <f t="shared" si="1"/>
        <v>|</v>
      </c>
    </row>
    <row r="109" ht="15.75">
      <c r="C109" t="str">
        <f t="shared" si="1"/>
        <v>|</v>
      </c>
    </row>
    <row r="110" ht="15.75">
      <c r="C110" t="str">
        <f t="shared" si="1"/>
        <v>|</v>
      </c>
    </row>
    <row r="111" ht="15.75">
      <c r="C111" t="str">
        <f t="shared" si="1"/>
        <v>|</v>
      </c>
    </row>
    <row r="112" ht="15.75">
      <c r="C112" t="str">
        <f t="shared" si="1"/>
        <v>|</v>
      </c>
    </row>
    <row r="113" ht="15.75">
      <c r="C113" t="str">
        <f t="shared" si="1"/>
        <v>|</v>
      </c>
    </row>
    <row r="114" ht="15.75">
      <c r="C114" t="str">
        <f t="shared" si="1"/>
        <v>|</v>
      </c>
    </row>
    <row r="115" ht="15.75">
      <c r="C115" t="str">
        <f t="shared" si="1"/>
        <v>|</v>
      </c>
    </row>
    <row r="116" ht="15.75">
      <c r="C116" t="str">
        <f t="shared" si="1"/>
        <v>|</v>
      </c>
    </row>
    <row r="117" ht="15.75">
      <c r="C117" t="str">
        <f t="shared" si="1"/>
        <v>|</v>
      </c>
    </row>
    <row r="118" ht="15.75">
      <c r="C118" t="str">
        <f t="shared" si="1"/>
        <v>|</v>
      </c>
    </row>
    <row r="119" ht="15.75">
      <c r="C119" t="str">
        <f t="shared" si="1"/>
        <v>|</v>
      </c>
    </row>
    <row r="120" ht="15.75">
      <c r="C120" t="str">
        <f t="shared" si="1"/>
        <v>|</v>
      </c>
    </row>
    <row r="121" ht="15.75">
      <c r="C121" t="str">
        <f t="shared" si="1"/>
        <v>|</v>
      </c>
    </row>
    <row r="122" ht="15.75">
      <c r="C122" t="str">
        <f t="shared" si="1"/>
        <v>|</v>
      </c>
    </row>
    <row r="123" ht="15.75">
      <c r="C123" t="str">
        <f t="shared" si="1"/>
        <v>|</v>
      </c>
    </row>
    <row r="124" ht="15.75">
      <c r="C124" t="str">
        <f t="shared" si="1"/>
        <v>|</v>
      </c>
    </row>
    <row r="125" ht="15.75">
      <c r="C125" t="str">
        <f t="shared" si="1"/>
        <v>|</v>
      </c>
    </row>
    <row r="126" ht="15.75">
      <c r="C126" t="str">
        <f t="shared" si="1"/>
        <v>|</v>
      </c>
    </row>
    <row r="127" ht="15.75">
      <c r="C127" t="str">
        <f t="shared" si="1"/>
        <v>|</v>
      </c>
    </row>
    <row r="128" ht="15.75">
      <c r="C128" t="str">
        <f t="shared" si="1"/>
        <v>|</v>
      </c>
    </row>
    <row r="129" ht="15.75">
      <c r="C129" t="str">
        <f t="shared" si="1"/>
        <v>|</v>
      </c>
    </row>
    <row r="130" ht="15.75">
      <c r="C130" t="str">
        <f t="shared" si="1"/>
        <v>|</v>
      </c>
    </row>
    <row r="131" ht="15.75">
      <c r="C131" t="str">
        <f t="shared" si="1"/>
        <v>|</v>
      </c>
    </row>
    <row r="132" ht="15.75">
      <c r="C132" t="str">
        <f aca="true" t="shared" si="2" ref="C132:C195">A132&amp;"|"&amp;B132</f>
        <v>|</v>
      </c>
    </row>
    <row r="133" ht="15.75">
      <c r="C133" t="str">
        <f t="shared" si="2"/>
        <v>|</v>
      </c>
    </row>
    <row r="134" ht="15.75">
      <c r="C134" t="str">
        <f t="shared" si="2"/>
        <v>|</v>
      </c>
    </row>
    <row r="135" ht="15.75">
      <c r="C135" t="str">
        <f t="shared" si="2"/>
        <v>|</v>
      </c>
    </row>
    <row r="136" ht="15.75">
      <c r="C136" t="str">
        <f t="shared" si="2"/>
        <v>|</v>
      </c>
    </row>
    <row r="137" ht="15.75">
      <c r="C137" t="str">
        <f t="shared" si="2"/>
        <v>|</v>
      </c>
    </row>
    <row r="138" ht="15.75">
      <c r="C138" t="str">
        <f t="shared" si="2"/>
        <v>|</v>
      </c>
    </row>
    <row r="139" ht="15.75">
      <c r="C139" t="str">
        <f t="shared" si="2"/>
        <v>|</v>
      </c>
    </row>
    <row r="140" ht="15.75">
      <c r="C140" t="str">
        <f t="shared" si="2"/>
        <v>|</v>
      </c>
    </row>
    <row r="141" ht="15.75">
      <c r="C141" t="str">
        <f t="shared" si="2"/>
        <v>|</v>
      </c>
    </row>
    <row r="142" ht="15.75">
      <c r="C142" t="str">
        <f t="shared" si="2"/>
        <v>|</v>
      </c>
    </row>
    <row r="143" ht="15.75">
      <c r="C143" t="str">
        <f t="shared" si="2"/>
        <v>|</v>
      </c>
    </row>
    <row r="144" ht="15.75">
      <c r="C144" t="str">
        <f t="shared" si="2"/>
        <v>|</v>
      </c>
    </row>
    <row r="145" ht="15.75">
      <c r="C145" t="str">
        <f t="shared" si="2"/>
        <v>|</v>
      </c>
    </row>
    <row r="146" ht="15.75">
      <c r="C146" t="str">
        <f t="shared" si="2"/>
        <v>|</v>
      </c>
    </row>
    <row r="147" ht="15.75">
      <c r="C147" t="str">
        <f t="shared" si="2"/>
        <v>|</v>
      </c>
    </row>
    <row r="148" ht="15.75">
      <c r="C148" t="str">
        <f t="shared" si="2"/>
        <v>|</v>
      </c>
    </row>
    <row r="149" ht="15.75">
      <c r="C149" t="str">
        <f t="shared" si="2"/>
        <v>|</v>
      </c>
    </row>
    <row r="150" ht="15.75">
      <c r="C150" t="str">
        <f t="shared" si="2"/>
        <v>|</v>
      </c>
    </row>
    <row r="151" ht="15.75">
      <c r="C151" t="str">
        <f t="shared" si="2"/>
        <v>|</v>
      </c>
    </row>
    <row r="152" ht="15.75">
      <c r="C152" t="str">
        <f t="shared" si="2"/>
        <v>|</v>
      </c>
    </row>
    <row r="153" ht="15.75">
      <c r="C153" t="str">
        <f t="shared" si="2"/>
        <v>|</v>
      </c>
    </row>
    <row r="154" ht="15.75">
      <c r="C154" t="str">
        <f t="shared" si="2"/>
        <v>|</v>
      </c>
    </row>
    <row r="155" ht="15.75">
      <c r="C155" t="str">
        <f t="shared" si="2"/>
        <v>|</v>
      </c>
    </row>
    <row r="156" ht="15.75">
      <c r="C156" t="str">
        <f t="shared" si="2"/>
        <v>|</v>
      </c>
    </row>
    <row r="157" ht="15.75">
      <c r="C157" t="str">
        <f t="shared" si="2"/>
        <v>|</v>
      </c>
    </row>
    <row r="158" ht="15.75">
      <c r="C158" t="str">
        <f t="shared" si="2"/>
        <v>|</v>
      </c>
    </row>
    <row r="159" ht="15.75">
      <c r="C159" t="str">
        <f t="shared" si="2"/>
        <v>|</v>
      </c>
    </row>
    <row r="160" ht="15.75">
      <c r="C160" t="str">
        <f t="shared" si="2"/>
        <v>|</v>
      </c>
    </row>
    <row r="161" ht="15.75">
      <c r="C161" t="str">
        <f t="shared" si="2"/>
        <v>|</v>
      </c>
    </row>
    <row r="162" ht="15.75">
      <c r="C162" t="str">
        <f t="shared" si="2"/>
        <v>|</v>
      </c>
    </row>
    <row r="163" ht="15.75">
      <c r="C163" t="str">
        <f t="shared" si="2"/>
        <v>|</v>
      </c>
    </row>
    <row r="164" ht="15.75">
      <c r="C164" t="str">
        <f t="shared" si="2"/>
        <v>|</v>
      </c>
    </row>
    <row r="165" ht="15.75">
      <c r="C165" t="str">
        <f t="shared" si="2"/>
        <v>|</v>
      </c>
    </row>
    <row r="166" ht="15.75">
      <c r="C166" t="str">
        <f t="shared" si="2"/>
        <v>|</v>
      </c>
    </row>
    <row r="167" ht="15.75">
      <c r="C167" t="str">
        <f t="shared" si="2"/>
        <v>|</v>
      </c>
    </row>
    <row r="168" ht="15.75">
      <c r="C168" t="str">
        <f t="shared" si="2"/>
        <v>|</v>
      </c>
    </row>
    <row r="169" ht="15.75">
      <c r="C169" t="str">
        <f t="shared" si="2"/>
        <v>|</v>
      </c>
    </row>
    <row r="170" ht="15.75">
      <c r="C170" t="str">
        <f t="shared" si="2"/>
        <v>|</v>
      </c>
    </row>
    <row r="171" ht="15.75">
      <c r="C171" t="str">
        <f t="shared" si="2"/>
        <v>|</v>
      </c>
    </row>
    <row r="172" ht="15.75">
      <c r="C172" t="str">
        <f t="shared" si="2"/>
        <v>|</v>
      </c>
    </row>
    <row r="173" ht="15.75">
      <c r="C173" t="str">
        <f t="shared" si="2"/>
        <v>|</v>
      </c>
    </row>
    <row r="174" ht="15.75">
      <c r="C174" t="str">
        <f t="shared" si="2"/>
        <v>|</v>
      </c>
    </row>
    <row r="175" ht="15.75">
      <c r="C175" t="str">
        <f t="shared" si="2"/>
        <v>|</v>
      </c>
    </row>
    <row r="176" ht="15.75">
      <c r="C176" t="str">
        <f t="shared" si="2"/>
        <v>|</v>
      </c>
    </row>
    <row r="177" ht="15.75">
      <c r="C177" t="str">
        <f t="shared" si="2"/>
        <v>|</v>
      </c>
    </row>
    <row r="178" ht="15.75">
      <c r="C178" t="str">
        <f t="shared" si="2"/>
        <v>|</v>
      </c>
    </row>
    <row r="179" ht="15.75">
      <c r="C179" t="str">
        <f t="shared" si="2"/>
        <v>|</v>
      </c>
    </row>
    <row r="180" ht="15.75">
      <c r="C180" t="str">
        <f t="shared" si="2"/>
        <v>|</v>
      </c>
    </row>
    <row r="181" ht="15.75">
      <c r="C181" t="str">
        <f t="shared" si="2"/>
        <v>|</v>
      </c>
    </row>
    <row r="182" ht="15.75">
      <c r="C182" t="str">
        <f t="shared" si="2"/>
        <v>|</v>
      </c>
    </row>
    <row r="183" ht="15.75">
      <c r="C183" t="str">
        <f t="shared" si="2"/>
        <v>|</v>
      </c>
    </row>
    <row r="184" ht="15.75">
      <c r="C184" t="str">
        <f t="shared" si="2"/>
        <v>|</v>
      </c>
    </row>
    <row r="185" ht="15.75">
      <c r="C185" t="str">
        <f t="shared" si="2"/>
        <v>|</v>
      </c>
    </row>
    <row r="186" ht="15.75">
      <c r="C186" t="str">
        <f t="shared" si="2"/>
        <v>|</v>
      </c>
    </row>
    <row r="187" ht="15.75">
      <c r="C187" t="str">
        <f t="shared" si="2"/>
        <v>|</v>
      </c>
    </row>
    <row r="188" ht="15.75">
      <c r="C188" t="str">
        <f t="shared" si="2"/>
        <v>|</v>
      </c>
    </row>
    <row r="189" ht="15.75">
      <c r="C189" t="str">
        <f t="shared" si="2"/>
        <v>|</v>
      </c>
    </row>
    <row r="190" ht="15.75">
      <c r="C190" t="str">
        <f t="shared" si="2"/>
        <v>|</v>
      </c>
    </row>
    <row r="191" ht="15.75">
      <c r="C191" t="str">
        <f t="shared" si="2"/>
        <v>|</v>
      </c>
    </row>
    <row r="192" ht="15.75">
      <c r="C192" t="str">
        <f t="shared" si="2"/>
        <v>|</v>
      </c>
    </row>
    <row r="193" ht="15.75">
      <c r="C193" t="str">
        <f t="shared" si="2"/>
        <v>|</v>
      </c>
    </row>
    <row r="194" ht="15.75">
      <c r="C194" t="str">
        <f t="shared" si="2"/>
        <v>|</v>
      </c>
    </row>
    <row r="195" ht="15.75">
      <c r="C195" t="str">
        <f t="shared" si="2"/>
        <v>|</v>
      </c>
    </row>
    <row r="196" ht="15.75">
      <c r="C196" t="str">
        <f aca="true" t="shared" si="3" ref="C196:C202">A196&amp;"|"&amp;B196</f>
        <v>|</v>
      </c>
    </row>
    <row r="197" ht="15.75">
      <c r="C197" t="str">
        <f t="shared" si="3"/>
        <v>|</v>
      </c>
    </row>
    <row r="198" ht="15.75">
      <c r="C198" t="str">
        <f t="shared" si="3"/>
        <v>|</v>
      </c>
    </row>
    <row r="199" ht="15.75">
      <c r="C199" t="str">
        <f t="shared" si="3"/>
        <v>|</v>
      </c>
    </row>
    <row r="200" ht="15.75">
      <c r="C200" t="str">
        <f t="shared" si="3"/>
        <v>|</v>
      </c>
    </row>
    <row r="201" ht="15.75">
      <c r="C201" t="str">
        <f t="shared" si="3"/>
        <v>|</v>
      </c>
    </row>
    <row r="202" ht="15.75">
      <c r="C202" t="str">
        <f t="shared" si="3"/>
        <v>|</v>
      </c>
    </row>
    <row r="203" ht="15.75">
      <c r="C203" t="str">
        <f aca="true" t="shared" si="4" ref="C203:C266">A203&amp;"|"&amp;B203</f>
        <v>|</v>
      </c>
    </row>
    <row r="204" ht="15.75">
      <c r="C204" t="str">
        <f t="shared" si="4"/>
        <v>|</v>
      </c>
    </row>
    <row r="205" ht="15.75">
      <c r="C205" t="str">
        <f t="shared" si="4"/>
        <v>|</v>
      </c>
    </row>
    <row r="206" ht="15.75">
      <c r="C206" t="str">
        <f t="shared" si="4"/>
        <v>|</v>
      </c>
    </row>
    <row r="207" ht="15.75">
      <c r="C207" t="str">
        <f t="shared" si="4"/>
        <v>|</v>
      </c>
    </row>
    <row r="208" ht="15.75">
      <c r="C208" t="str">
        <f t="shared" si="4"/>
        <v>|</v>
      </c>
    </row>
    <row r="209" ht="15.75">
      <c r="C209" t="str">
        <f t="shared" si="4"/>
        <v>|</v>
      </c>
    </row>
    <row r="210" ht="15.75">
      <c r="C210" t="str">
        <f t="shared" si="4"/>
        <v>|</v>
      </c>
    </row>
    <row r="211" ht="15.75">
      <c r="C211" t="str">
        <f t="shared" si="4"/>
        <v>|</v>
      </c>
    </row>
    <row r="212" ht="15.75">
      <c r="C212" t="str">
        <f t="shared" si="4"/>
        <v>|</v>
      </c>
    </row>
    <row r="213" ht="15.75">
      <c r="C213" t="str">
        <f t="shared" si="4"/>
        <v>|</v>
      </c>
    </row>
    <row r="214" ht="15.75">
      <c r="C214" t="str">
        <f t="shared" si="4"/>
        <v>|</v>
      </c>
    </row>
    <row r="215" ht="15.75">
      <c r="C215" t="str">
        <f t="shared" si="4"/>
        <v>|</v>
      </c>
    </row>
    <row r="216" ht="15.75">
      <c r="C216" t="str">
        <f t="shared" si="4"/>
        <v>|</v>
      </c>
    </row>
    <row r="217" ht="15.75">
      <c r="C217" t="str">
        <f t="shared" si="4"/>
        <v>|</v>
      </c>
    </row>
    <row r="218" ht="15.75">
      <c r="C218" t="str">
        <f t="shared" si="4"/>
        <v>|</v>
      </c>
    </row>
    <row r="219" ht="15.75">
      <c r="C219" t="str">
        <f t="shared" si="4"/>
        <v>|</v>
      </c>
    </row>
    <row r="220" ht="15.75">
      <c r="C220" t="str">
        <f t="shared" si="4"/>
        <v>|</v>
      </c>
    </row>
    <row r="221" ht="15.75">
      <c r="C221" t="str">
        <f t="shared" si="4"/>
        <v>|</v>
      </c>
    </row>
    <row r="222" ht="15.75">
      <c r="C222" t="str">
        <f t="shared" si="4"/>
        <v>|</v>
      </c>
    </row>
    <row r="223" ht="15.75">
      <c r="C223" t="str">
        <f t="shared" si="4"/>
        <v>|</v>
      </c>
    </row>
    <row r="224" ht="15.75">
      <c r="C224" t="str">
        <f t="shared" si="4"/>
        <v>|</v>
      </c>
    </row>
    <row r="225" ht="15.75">
      <c r="C225" t="str">
        <f t="shared" si="4"/>
        <v>|</v>
      </c>
    </row>
    <row r="226" ht="15.75">
      <c r="C226" t="str">
        <f t="shared" si="4"/>
        <v>|</v>
      </c>
    </row>
    <row r="227" ht="15.75">
      <c r="C227" t="str">
        <f t="shared" si="4"/>
        <v>|</v>
      </c>
    </row>
    <row r="228" ht="15.75">
      <c r="C228" t="str">
        <f t="shared" si="4"/>
        <v>|</v>
      </c>
    </row>
    <row r="229" ht="15.75">
      <c r="C229" t="str">
        <f t="shared" si="4"/>
        <v>|</v>
      </c>
    </row>
    <row r="230" ht="15.75">
      <c r="C230" t="str">
        <f t="shared" si="4"/>
        <v>|</v>
      </c>
    </row>
    <row r="231" ht="15.75">
      <c r="C231" t="str">
        <f t="shared" si="4"/>
        <v>|</v>
      </c>
    </row>
    <row r="232" ht="15.75">
      <c r="C232" t="str">
        <f t="shared" si="4"/>
        <v>|</v>
      </c>
    </row>
    <row r="233" ht="15.75">
      <c r="C233" t="str">
        <f t="shared" si="4"/>
        <v>|</v>
      </c>
    </row>
    <row r="234" ht="15.75">
      <c r="C234" t="str">
        <f t="shared" si="4"/>
        <v>|</v>
      </c>
    </row>
    <row r="235" ht="15.75">
      <c r="C235" t="str">
        <f t="shared" si="4"/>
        <v>|</v>
      </c>
    </row>
    <row r="236" ht="15.75">
      <c r="C236" t="str">
        <f t="shared" si="4"/>
        <v>|</v>
      </c>
    </row>
    <row r="237" ht="15.75">
      <c r="C237" t="str">
        <f t="shared" si="4"/>
        <v>|</v>
      </c>
    </row>
    <row r="238" ht="15.75">
      <c r="C238" t="str">
        <f t="shared" si="4"/>
        <v>|</v>
      </c>
    </row>
    <row r="239" ht="15.75">
      <c r="C239" t="str">
        <f t="shared" si="4"/>
        <v>|</v>
      </c>
    </row>
    <row r="240" ht="15.75">
      <c r="C240" t="str">
        <f t="shared" si="4"/>
        <v>|</v>
      </c>
    </row>
    <row r="241" ht="15.75">
      <c r="C241" t="str">
        <f t="shared" si="4"/>
        <v>|</v>
      </c>
    </row>
    <row r="242" ht="15.75">
      <c r="C242" t="str">
        <f t="shared" si="4"/>
        <v>|</v>
      </c>
    </row>
    <row r="243" ht="15.75">
      <c r="C243" t="str">
        <f t="shared" si="4"/>
        <v>|</v>
      </c>
    </row>
    <row r="244" ht="15.75">
      <c r="C244" t="str">
        <f t="shared" si="4"/>
        <v>|</v>
      </c>
    </row>
    <row r="245" ht="15.75">
      <c r="C245" t="str">
        <f t="shared" si="4"/>
        <v>|</v>
      </c>
    </row>
    <row r="246" ht="15.75">
      <c r="C246" t="str">
        <f t="shared" si="4"/>
        <v>|</v>
      </c>
    </row>
    <row r="247" ht="15.75">
      <c r="C247" t="str">
        <f t="shared" si="4"/>
        <v>|</v>
      </c>
    </row>
    <row r="248" ht="15.75">
      <c r="C248" t="str">
        <f t="shared" si="4"/>
        <v>|</v>
      </c>
    </row>
    <row r="249" ht="15.75">
      <c r="C249" t="str">
        <f t="shared" si="4"/>
        <v>|</v>
      </c>
    </row>
    <row r="250" ht="15.75">
      <c r="C250" t="str">
        <f t="shared" si="4"/>
        <v>|</v>
      </c>
    </row>
    <row r="251" ht="15.75">
      <c r="C251" t="str">
        <f t="shared" si="4"/>
        <v>|</v>
      </c>
    </row>
    <row r="252" ht="15.75">
      <c r="C252" t="str">
        <f t="shared" si="4"/>
        <v>|</v>
      </c>
    </row>
    <row r="253" ht="15.75">
      <c r="C253" t="str">
        <f t="shared" si="4"/>
        <v>|</v>
      </c>
    </row>
    <row r="254" ht="15.75">
      <c r="C254" t="str">
        <f t="shared" si="4"/>
        <v>|</v>
      </c>
    </row>
    <row r="255" ht="15.75">
      <c r="C255" t="str">
        <f t="shared" si="4"/>
        <v>|</v>
      </c>
    </row>
    <row r="256" ht="15.75">
      <c r="C256" t="str">
        <f t="shared" si="4"/>
        <v>|</v>
      </c>
    </row>
    <row r="257" ht="15.75">
      <c r="C257" t="str">
        <f t="shared" si="4"/>
        <v>|</v>
      </c>
    </row>
    <row r="258" ht="15.75">
      <c r="C258" t="str">
        <f t="shared" si="4"/>
        <v>|</v>
      </c>
    </row>
    <row r="259" ht="15.75">
      <c r="C259" t="str">
        <f t="shared" si="4"/>
        <v>|</v>
      </c>
    </row>
    <row r="260" ht="15.75">
      <c r="C260" t="str">
        <f t="shared" si="4"/>
        <v>|</v>
      </c>
    </row>
    <row r="261" ht="15.75">
      <c r="C261" t="str">
        <f t="shared" si="4"/>
        <v>|</v>
      </c>
    </row>
    <row r="262" ht="15.75">
      <c r="C262" t="str">
        <f t="shared" si="4"/>
        <v>|</v>
      </c>
    </row>
    <row r="263" ht="15.75">
      <c r="C263" t="str">
        <f t="shared" si="4"/>
        <v>|</v>
      </c>
    </row>
    <row r="264" ht="15.75">
      <c r="C264" t="str">
        <f t="shared" si="4"/>
        <v>|</v>
      </c>
    </row>
    <row r="265" ht="15.75">
      <c r="C265" t="str">
        <f t="shared" si="4"/>
        <v>|</v>
      </c>
    </row>
    <row r="266" ht="15.75">
      <c r="C266" t="str">
        <f t="shared" si="4"/>
        <v>|</v>
      </c>
    </row>
    <row r="267" ht="15.75">
      <c r="C267" t="str">
        <f aca="true" t="shared" si="5" ref="C267:C330">A267&amp;"|"&amp;B267</f>
        <v>|</v>
      </c>
    </row>
    <row r="268" ht="15.75">
      <c r="C268" t="str">
        <f t="shared" si="5"/>
        <v>|</v>
      </c>
    </row>
    <row r="269" ht="15.75">
      <c r="C269" t="str">
        <f t="shared" si="5"/>
        <v>|</v>
      </c>
    </row>
    <row r="270" ht="15.75">
      <c r="C270" t="str">
        <f t="shared" si="5"/>
        <v>|</v>
      </c>
    </row>
    <row r="271" ht="15.75">
      <c r="C271" t="str">
        <f t="shared" si="5"/>
        <v>|</v>
      </c>
    </row>
    <row r="272" ht="15.75">
      <c r="C272" t="str">
        <f t="shared" si="5"/>
        <v>|</v>
      </c>
    </row>
    <row r="273" ht="15.75">
      <c r="C273" t="str">
        <f t="shared" si="5"/>
        <v>|</v>
      </c>
    </row>
    <row r="274" ht="15.75">
      <c r="C274" t="str">
        <f t="shared" si="5"/>
        <v>|</v>
      </c>
    </row>
    <row r="275" ht="15.75">
      <c r="C275" t="str">
        <f t="shared" si="5"/>
        <v>|</v>
      </c>
    </row>
    <row r="276" ht="15.75">
      <c r="C276" t="str">
        <f t="shared" si="5"/>
        <v>|</v>
      </c>
    </row>
    <row r="277" ht="15.75">
      <c r="C277" t="str">
        <f t="shared" si="5"/>
        <v>|</v>
      </c>
    </row>
    <row r="278" ht="15.75">
      <c r="C278" t="str">
        <f t="shared" si="5"/>
        <v>|</v>
      </c>
    </row>
    <row r="279" ht="15.75">
      <c r="C279" t="str">
        <f t="shared" si="5"/>
        <v>|</v>
      </c>
    </row>
    <row r="280" ht="15.75">
      <c r="C280" t="str">
        <f t="shared" si="5"/>
        <v>|</v>
      </c>
    </row>
    <row r="281" ht="15.75">
      <c r="C281" t="str">
        <f t="shared" si="5"/>
        <v>|</v>
      </c>
    </row>
    <row r="282" ht="15.75">
      <c r="C282" t="str">
        <f t="shared" si="5"/>
        <v>|</v>
      </c>
    </row>
    <row r="283" ht="15.75">
      <c r="C283" t="str">
        <f t="shared" si="5"/>
        <v>|</v>
      </c>
    </row>
    <row r="284" ht="15.75">
      <c r="C284" t="str">
        <f t="shared" si="5"/>
        <v>|</v>
      </c>
    </row>
    <row r="285" ht="15.75">
      <c r="C285" t="str">
        <f t="shared" si="5"/>
        <v>|</v>
      </c>
    </row>
    <row r="286" ht="15.75">
      <c r="C286" t="str">
        <f t="shared" si="5"/>
        <v>|</v>
      </c>
    </row>
    <row r="287" ht="15.75">
      <c r="C287" t="str">
        <f t="shared" si="5"/>
        <v>|</v>
      </c>
    </row>
    <row r="288" ht="15.75">
      <c r="C288" t="str">
        <f t="shared" si="5"/>
        <v>|</v>
      </c>
    </row>
    <row r="289" ht="15.75">
      <c r="C289" t="str">
        <f t="shared" si="5"/>
        <v>|</v>
      </c>
    </row>
    <row r="290" ht="15.75">
      <c r="C290" t="str">
        <f t="shared" si="5"/>
        <v>|</v>
      </c>
    </row>
    <row r="291" ht="15.75">
      <c r="C291" t="str">
        <f t="shared" si="5"/>
        <v>|</v>
      </c>
    </row>
    <row r="292" ht="15.75">
      <c r="C292" t="str">
        <f t="shared" si="5"/>
        <v>|</v>
      </c>
    </row>
    <row r="293" ht="15.75">
      <c r="C293" t="str">
        <f t="shared" si="5"/>
        <v>|</v>
      </c>
    </row>
    <row r="294" ht="15.75">
      <c r="C294" t="str">
        <f t="shared" si="5"/>
        <v>|</v>
      </c>
    </row>
    <row r="295" ht="15.75">
      <c r="C295" t="str">
        <f t="shared" si="5"/>
        <v>|</v>
      </c>
    </row>
    <row r="296" ht="15.75">
      <c r="C296" t="str">
        <f t="shared" si="5"/>
        <v>|</v>
      </c>
    </row>
    <row r="297" ht="15.75">
      <c r="C297" t="str">
        <f t="shared" si="5"/>
        <v>|</v>
      </c>
    </row>
    <row r="298" ht="15.75">
      <c r="C298" t="str">
        <f t="shared" si="5"/>
        <v>|</v>
      </c>
    </row>
    <row r="299" ht="15.75">
      <c r="C299" t="str">
        <f t="shared" si="5"/>
        <v>|</v>
      </c>
    </row>
    <row r="300" ht="15.75">
      <c r="C300" t="str">
        <f t="shared" si="5"/>
        <v>|</v>
      </c>
    </row>
    <row r="301" ht="15.75">
      <c r="C301" t="str">
        <f t="shared" si="5"/>
        <v>|</v>
      </c>
    </row>
    <row r="302" ht="15.75">
      <c r="C302" t="str">
        <f t="shared" si="5"/>
        <v>|</v>
      </c>
    </row>
    <row r="303" ht="15.75">
      <c r="C303" t="str">
        <f t="shared" si="5"/>
        <v>|</v>
      </c>
    </row>
    <row r="304" ht="15.75">
      <c r="C304" t="str">
        <f t="shared" si="5"/>
        <v>|</v>
      </c>
    </row>
    <row r="305" ht="15.75">
      <c r="C305" t="str">
        <f t="shared" si="5"/>
        <v>|</v>
      </c>
    </row>
    <row r="306" ht="15.75">
      <c r="C306" t="str">
        <f t="shared" si="5"/>
        <v>|</v>
      </c>
    </row>
    <row r="307" ht="15.75">
      <c r="C307" t="str">
        <f t="shared" si="5"/>
        <v>|</v>
      </c>
    </row>
    <row r="308" ht="15.75">
      <c r="C308" t="str">
        <f t="shared" si="5"/>
        <v>|</v>
      </c>
    </row>
    <row r="309" ht="15.75">
      <c r="C309" t="str">
        <f t="shared" si="5"/>
        <v>|</v>
      </c>
    </row>
    <row r="310" ht="15.75">
      <c r="C310" t="str">
        <f t="shared" si="5"/>
        <v>|</v>
      </c>
    </row>
    <row r="311" ht="15.75">
      <c r="C311" t="str">
        <f t="shared" si="5"/>
        <v>|</v>
      </c>
    </row>
    <row r="312" ht="15.75">
      <c r="C312" t="str">
        <f t="shared" si="5"/>
        <v>|</v>
      </c>
    </row>
    <row r="313" ht="15.75">
      <c r="C313" t="str">
        <f t="shared" si="5"/>
        <v>|</v>
      </c>
    </row>
    <row r="314" ht="15.75">
      <c r="C314" t="str">
        <f t="shared" si="5"/>
        <v>|</v>
      </c>
    </row>
    <row r="315" ht="15.75">
      <c r="C315" t="str">
        <f t="shared" si="5"/>
        <v>|</v>
      </c>
    </row>
    <row r="316" ht="15.75">
      <c r="C316" t="str">
        <f t="shared" si="5"/>
        <v>|</v>
      </c>
    </row>
    <row r="317" ht="15.75">
      <c r="C317" t="str">
        <f t="shared" si="5"/>
        <v>|</v>
      </c>
    </row>
    <row r="318" ht="15.75">
      <c r="C318" t="str">
        <f t="shared" si="5"/>
        <v>|</v>
      </c>
    </row>
    <row r="319" ht="15.75">
      <c r="C319" t="str">
        <f t="shared" si="5"/>
        <v>|</v>
      </c>
    </row>
    <row r="320" ht="15.75">
      <c r="C320" t="str">
        <f t="shared" si="5"/>
        <v>|</v>
      </c>
    </row>
    <row r="321" ht="15.75">
      <c r="C321" t="str">
        <f t="shared" si="5"/>
        <v>|</v>
      </c>
    </row>
    <row r="322" ht="15.75">
      <c r="C322" t="str">
        <f t="shared" si="5"/>
        <v>|</v>
      </c>
    </row>
    <row r="323" ht="15.75">
      <c r="C323" t="str">
        <f t="shared" si="5"/>
        <v>|</v>
      </c>
    </row>
    <row r="324" ht="15.75">
      <c r="C324" t="str">
        <f t="shared" si="5"/>
        <v>|</v>
      </c>
    </row>
    <row r="325" ht="15.75">
      <c r="C325" t="str">
        <f t="shared" si="5"/>
        <v>|</v>
      </c>
    </row>
    <row r="326" ht="15.75">
      <c r="C326" t="str">
        <f t="shared" si="5"/>
        <v>|</v>
      </c>
    </row>
    <row r="327" ht="15.75">
      <c r="C327" t="str">
        <f t="shared" si="5"/>
        <v>|</v>
      </c>
    </row>
    <row r="328" ht="15.75">
      <c r="C328" t="str">
        <f t="shared" si="5"/>
        <v>|</v>
      </c>
    </row>
    <row r="329" ht="15.75">
      <c r="C329" t="str">
        <f t="shared" si="5"/>
        <v>|</v>
      </c>
    </row>
    <row r="330" ht="15.75">
      <c r="C330" t="str">
        <f t="shared" si="5"/>
        <v>|</v>
      </c>
    </row>
    <row r="331" ht="15.75">
      <c r="C331" t="str">
        <f aca="true" t="shared" si="6" ref="C331:C394">A331&amp;"|"&amp;B331</f>
        <v>|</v>
      </c>
    </row>
    <row r="332" ht="15.75">
      <c r="C332" t="str">
        <f t="shared" si="6"/>
        <v>|</v>
      </c>
    </row>
    <row r="333" ht="15.75">
      <c r="C333" t="str">
        <f t="shared" si="6"/>
        <v>|</v>
      </c>
    </row>
    <row r="334" ht="15.75">
      <c r="C334" t="str">
        <f t="shared" si="6"/>
        <v>|</v>
      </c>
    </row>
    <row r="335" ht="15.75">
      <c r="C335" t="str">
        <f t="shared" si="6"/>
        <v>|</v>
      </c>
    </row>
    <row r="336" ht="15.75">
      <c r="C336" t="str">
        <f t="shared" si="6"/>
        <v>|</v>
      </c>
    </row>
    <row r="337" ht="15.75">
      <c r="C337" t="str">
        <f t="shared" si="6"/>
        <v>|</v>
      </c>
    </row>
    <row r="338" ht="15.75">
      <c r="C338" t="str">
        <f t="shared" si="6"/>
        <v>|</v>
      </c>
    </row>
    <row r="339" ht="15.75">
      <c r="C339" t="str">
        <f t="shared" si="6"/>
        <v>|</v>
      </c>
    </row>
    <row r="340" ht="15.75">
      <c r="C340" t="str">
        <f t="shared" si="6"/>
        <v>|</v>
      </c>
    </row>
    <row r="341" ht="15.75">
      <c r="C341" t="str">
        <f t="shared" si="6"/>
        <v>|</v>
      </c>
    </row>
    <row r="342" ht="15.75">
      <c r="C342" t="str">
        <f t="shared" si="6"/>
        <v>|</v>
      </c>
    </row>
    <row r="343" ht="15.75">
      <c r="C343" t="str">
        <f t="shared" si="6"/>
        <v>|</v>
      </c>
    </row>
    <row r="344" ht="15.75">
      <c r="C344" t="str">
        <f t="shared" si="6"/>
        <v>|</v>
      </c>
    </row>
    <row r="345" ht="15.75">
      <c r="C345" t="str">
        <f t="shared" si="6"/>
        <v>|</v>
      </c>
    </row>
    <row r="346" ht="15.75">
      <c r="C346" t="str">
        <f t="shared" si="6"/>
        <v>|</v>
      </c>
    </row>
    <row r="347" ht="15.75">
      <c r="C347" t="str">
        <f t="shared" si="6"/>
        <v>|</v>
      </c>
    </row>
    <row r="348" ht="15.75">
      <c r="C348" t="str">
        <f t="shared" si="6"/>
        <v>|</v>
      </c>
    </row>
    <row r="349" ht="15.75">
      <c r="C349" t="str">
        <f t="shared" si="6"/>
        <v>|</v>
      </c>
    </row>
    <row r="350" ht="15.75">
      <c r="C350" t="str">
        <f t="shared" si="6"/>
        <v>|</v>
      </c>
    </row>
    <row r="351" ht="15.75">
      <c r="C351" t="str">
        <f t="shared" si="6"/>
        <v>|</v>
      </c>
    </row>
    <row r="352" ht="15.75">
      <c r="C352" t="str">
        <f t="shared" si="6"/>
        <v>|</v>
      </c>
    </row>
    <row r="353" ht="15.75">
      <c r="C353" t="str">
        <f t="shared" si="6"/>
        <v>|</v>
      </c>
    </row>
    <row r="354" ht="15.75">
      <c r="C354" t="str">
        <f t="shared" si="6"/>
        <v>|</v>
      </c>
    </row>
    <row r="355" ht="15.75">
      <c r="C355" t="str">
        <f t="shared" si="6"/>
        <v>|</v>
      </c>
    </row>
    <row r="356" ht="15.75">
      <c r="C356" t="str">
        <f t="shared" si="6"/>
        <v>|</v>
      </c>
    </row>
    <row r="357" ht="15.75">
      <c r="C357" t="str">
        <f t="shared" si="6"/>
        <v>|</v>
      </c>
    </row>
    <row r="358" ht="15.75">
      <c r="C358" t="str">
        <f t="shared" si="6"/>
        <v>|</v>
      </c>
    </row>
    <row r="359" ht="15.75">
      <c r="C359" t="str">
        <f t="shared" si="6"/>
        <v>|</v>
      </c>
    </row>
    <row r="360" ht="15.75">
      <c r="C360" t="str">
        <f t="shared" si="6"/>
        <v>|</v>
      </c>
    </row>
    <row r="361" ht="15.75">
      <c r="C361" t="str">
        <f t="shared" si="6"/>
        <v>|</v>
      </c>
    </row>
    <row r="362" ht="15.75">
      <c r="C362" t="str">
        <f t="shared" si="6"/>
        <v>|</v>
      </c>
    </row>
    <row r="363" ht="15.75">
      <c r="C363" t="str">
        <f t="shared" si="6"/>
        <v>|</v>
      </c>
    </row>
    <row r="364" ht="15.75">
      <c r="C364" t="str">
        <f t="shared" si="6"/>
        <v>|</v>
      </c>
    </row>
    <row r="365" ht="15.75">
      <c r="C365" t="str">
        <f t="shared" si="6"/>
        <v>|</v>
      </c>
    </row>
    <row r="366" ht="15.75">
      <c r="C366" t="str">
        <f t="shared" si="6"/>
        <v>|</v>
      </c>
    </row>
    <row r="367" ht="15.75">
      <c r="C367" t="str">
        <f t="shared" si="6"/>
        <v>|</v>
      </c>
    </row>
    <row r="368" ht="15.75">
      <c r="C368" t="str">
        <f t="shared" si="6"/>
        <v>|</v>
      </c>
    </row>
    <row r="369" ht="15.75">
      <c r="C369" t="str">
        <f t="shared" si="6"/>
        <v>|</v>
      </c>
    </row>
    <row r="370" ht="15.75">
      <c r="C370" t="str">
        <f t="shared" si="6"/>
        <v>|</v>
      </c>
    </row>
    <row r="371" ht="15.75">
      <c r="C371" t="str">
        <f t="shared" si="6"/>
        <v>|</v>
      </c>
    </row>
    <row r="372" ht="15.75">
      <c r="C372" t="str">
        <f t="shared" si="6"/>
        <v>|</v>
      </c>
    </row>
    <row r="373" ht="15.75">
      <c r="C373" t="str">
        <f t="shared" si="6"/>
        <v>|</v>
      </c>
    </row>
    <row r="374" ht="15.75">
      <c r="C374" t="str">
        <f t="shared" si="6"/>
        <v>|</v>
      </c>
    </row>
    <row r="375" ht="15.75">
      <c r="C375" t="str">
        <f t="shared" si="6"/>
        <v>|</v>
      </c>
    </row>
    <row r="376" ht="15.75">
      <c r="C376" t="str">
        <f t="shared" si="6"/>
        <v>|</v>
      </c>
    </row>
    <row r="377" ht="15.75">
      <c r="C377" t="str">
        <f t="shared" si="6"/>
        <v>|</v>
      </c>
    </row>
    <row r="378" ht="15.75">
      <c r="C378" t="str">
        <f t="shared" si="6"/>
        <v>|</v>
      </c>
    </row>
    <row r="379" ht="15.75">
      <c r="C379" t="str">
        <f t="shared" si="6"/>
        <v>|</v>
      </c>
    </row>
    <row r="380" ht="15.75">
      <c r="C380" t="str">
        <f t="shared" si="6"/>
        <v>|</v>
      </c>
    </row>
    <row r="381" ht="15.75">
      <c r="C381" t="str">
        <f t="shared" si="6"/>
        <v>|</v>
      </c>
    </row>
    <row r="382" ht="15.75">
      <c r="C382" t="str">
        <f t="shared" si="6"/>
        <v>|</v>
      </c>
    </row>
    <row r="383" ht="15.75">
      <c r="C383" t="str">
        <f t="shared" si="6"/>
        <v>|</v>
      </c>
    </row>
    <row r="384" ht="15.75">
      <c r="C384" t="str">
        <f t="shared" si="6"/>
        <v>|</v>
      </c>
    </row>
    <row r="385" ht="15.75">
      <c r="C385" t="str">
        <f t="shared" si="6"/>
        <v>|</v>
      </c>
    </row>
    <row r="386" ht="15.75">
      <c r="C386" t="str">
        <f t="shared" si="6"/>
        <v>|</v>
      </c>
    </row>
    <row r="387" ht="15.75">
      <c r="C387" t="str">
        <f t="shared" si="6"/>
        <v>|</v>
      </c>
    </row>
    <row r="388" ht="15.75">
      <c r="C388" t="str">
        <f t="shared" si="6"/>
        <v>|</v>
      </c>
    </row>
    <row r="389" ht="15.75">
      <c r="C389" t="str">
        <f t="shared" si="6"/>
        <v>|</v>
      </c>
    </row>
    <row r="390" ht="15.75">
      <c r="C390" t="str">
        <f t="shared" si="6"/>
        <v>|</v>
      </c>
    </row>
    <row r="391" ht="15.75">
      <c r="C391" t="str">
        <f t="shared" si="6"/>
        <v>|</v>
      </c>
    </row>
    <row r="392" ht="15.75">
      <c r="C392" t="str">
        <f t="shared" si="6"/>
        <v>|</v>
      </c>
    </row>
    <row r="393" ht="15.75">
      <c r="C393" t="str">
        <f t="shared" si="6"/>
        <v>|</v>
      </c>
    </row>
    <row r="394" ht="15.75">
      <c r="C394" t="str">
        <f t="shared" si="6"/>
        <v>|</v>
      </c>
    </row>
    <row r="395" ht="15.75">
      <c r="C395" t="str">
        <f aca="true" t="shared" si="7" ref="C395:C458">A395&amp;"|"&amp;B395</f>
        <v>|</v>
      </c>
    </row>
    <row r="396" ht="15.75">
      <c r="C396" t="str">
        <f t="shared" si="7"/>
        <v>|</v>
      </c>
    </row>
    <row r="397" ht="15.75">
      <c r="C397" t="str">
        <f t="shared" si="7"/>
        <v>|</v>
      </c>
    </row>
    <row r="398" ht="15.75">
      <c r="C398" t="str">
        <f t="shared" si="7"/>
        <v>|</v>
      </c>
    </row>
    <row r="399" ht="15.75">
      <c r="C399" t="str">
        <f t="shared" si="7"/>
        <v>|</v>
      </c>
    </row>
    <row r="400" ht="15.75">
      <c r="C400" t="str">
        <f t="shared" si="7"/>
        <v>|</v>
      </c>
    </row>
    <row r="401" ht="15.75">
      <c r="C401" t="str">
        <f t="shared" si="7"/>
        <v>|</v>
      </c>
    </row>
    <row r="402" ht="15.75">
      <c r="C402" t="str">
        <f t="shared" si="7"/>
        <v>|</v>
      </c>
    </row>
    <row r="403" ht="15.75">
      <c r="C403" t="str">
        <f t="shared" si="7"/>
        <v>|</v>
      </c>
    </row>
    <row r="404" ht="15.75">
      <c r="C404" t="str">
        <f t="shared" si="7"/>
        <v>|</v>
      </c>
    </row>
    <row r="405" ht="15.75">
      <c r="C405" t="str">
        <f t="shared" si="7"/>
        <v>|</v>
      </c>
    </row>
    <row r="406" ht="15.75">
      <c r="C406" t="str">
        <f t="shared" si="7"/>
        <v>|</v>
      </c>
    </row>
    <row r="407" ht="15.75">
      <c r="C407" t="str">
        <f t="shared" si="7"/>
        <v>|</v>
      </c>
    </row>
    <row r="408" ht="15.75">
      <c r="C408" t="str">
        <f t="shared" si="7"/>
        <v>|</v>
      </c>
    </row>
    <row r="409" ht="15.75">
      <c r="C409" t="str">
        <f t="shared" si="7"/>
        <v>|</v>
      </c>
    </row>
    <row r="410" ht="15.75">
      <c r="C410" t="str">
        <f t="shared" si="7"/>
        <v>|</v>
      </c>
    </row>
    <row r="411" ht="15.75">
      <c r="C411" t="str">
        <f t="shared" si="7"/>
        <v>|</v>
      </c>
    </row>
    <row r="412" ht="15.75">
      <c r="C412" t="str">
        <f t="shared" si="7"/>
        <v>|</v>
      </c>
    </row>
    <row r="413" ht="15.75">
      <c r="C413" t="str">
        <f t="shared" si="7"/>
        <v>|</v>
      </c>
    </row>
    <row r="414" ht="15.75">
      <c r="C414" t="str">
        <f t="shared" si="7"/>
        <v>|</v>
      </c>
    </row>
    <row r="415" ht="15.75">
      <c r="C415" t="str">
        <f t="shared" si="7"/>
        <v>|</v>
      </c>
    </row>
    <row r="416" ht="15.75">
      <c r="C416" t="str">
        <f t="shared" si="7"/>
        <v>|</v>
      </c>
    </row>
    <row r="417" ht="15.75">
      <c r="C417" t="str">
        <f t="shared" si="7"/>
        <v>|</v>
      </c>
    </row>
    <row r="418" ht="15.75">
      <c r="C418" t="str">
        <f t="shared" si="7"/>
        <v>|</v>
      </c>
    </row>
    <row r="419" ht="15.75">
      <c r="C419" t="str">
        <f t="shared" si="7"/>
        <v>|</v>
      </c>
    </row>
    <row r="420" ht="15.75">
      <c r="C420" t="str">
        <f t="shared" si="7"/>
        <v>|</v>
      </c>
    </row>
    <row r="421" ht="15.75">
      <c r="C421" t="str">
        <f t="shared" si="7"/>
        <v>|</v>
      </c>
    </row>
    <row r="422" ht="15.75">
      <c r="C422" t="str">
        <f t="shared" si="7"/>
        <v>|</v>
      </c>
    </row>
    <row r="423" ht="15.75">
      <c r="C423" t="str">
        <f t="shared" si="7"/>
        <v>|</v>
      </c>
    </row>
    <row r="424" ht="15.75">
      <c r="C424" t="str">
        <f t="shared" si="7"/>
        <v>|</v>
      </c>
    </row>
    <row r="425" ht="15.75">
      <c r="C425" t="str">
        <f t="shared" si="7"/>
        <v>|</v>
      </c>
    </row>
    <row r="426" ht="15.75">
      <c r="C426" t="str">
        <f t="shared" si="7"/>
        <v>|</v>
      </c>
    </row>
    <row r="427" ht="15.75">
      <c r="C427" t="str">
        <f t="shared" si="7"/>
        <v>|</v>
      </c>
    </row>
    <row r="428" ht="15.75">
      <c r="C428" t="str">
        <f t="shared" si="7"/>
        <v>|</v>
      </c>
    </row>
    <row r="429" ht="15.75">
      <c r="C429" t="str">
        <f t="shared" si="7"/>
        <v>|</v>
      </c>
    </row>
    <row r="430" ht="15.75">
      <c r="C430" t="str">
        <f t="shared" si="7"/>
        <v>|</v>
      </c>
    </row>
    <row r="431" ht="15.75">
      <c r="C431" t="str">
        <f t="shared" si="7"/>
        <v>|</v>
      </c>
    </row>
    <row r="432" ht="15.75">
      <c r="C432" t="str">
        <f t="shared" si="7"/>
        <v>|</v>
      </c>
    </row>
    <row r="433" ht="15.75">
      <c r="C433" t="str">
        <f t="shared" si="7"/>
        <v>|</v>
      </c>
    </row>
    <row r="434" ht="15.75">
      <c r="C434" t="str">
        <f t="shared" si="7"/>
        <v>|</v>
      </c>
    </row>
    <row r="435" ht="15.75">
      <c r="C435" t="str">
        <f t="shared" si="7"/>
        <v>|</v>
      </c>
    </row>
    <row r="436" ht="15.75">
      <c r="C436" t="str">
        <f t="shared" si="7"/>
        <v>|</v>
      </c>
    </row>
    <row r="437" ht="15.75">
      <c r="C437" t="str">
        <f t="shared" si="7"/>
        <v>|</v>
      </c>
    </row>
    <row r="438" ht="15.75">
      <c r="C438" t="str">
        <f t="shared" si="7"/>
        <v>|</v>
      </c>
    </row>
    <row r="439" ht="15.75">
      <c r="C439" t="str">
        <f t="shared" si="7"/>
        <v>|</v>
      </c>
    </row>
    <row r="440" ht="15.75">
      <c r="C440" t="str">
        <f t="shared" si="7"/>
        <v>|</v>
      </c>
    </row>
    <row r="441" ht="15.75">
      <c r="C441" t="str">
        <f t="shared" si="7"/>
        <v>|</v>
      </c>
    </row>
    <row r="442" ht="15.75">
      <c r="C442" t="str">
        <f t="shared" si="7"/>
        <v>|</v>
      </c>
    </row>
    <row r="443" ht="15.75">
      <c r="C443" t="str">
        <f t="shared" si="7"/>
        <v>|</v>
      </c>
    </row>
    <row r="444" ht="15.75">
      <c r="C444" t="str">
        <f t="shared" si="7"/>
        <v>|</v>
      </c>
    </row>
    <row r="445" ht="15.75">
      <c r="C445" t="str">
        <f t="shared" si="7"/>
        <v>|</v>
      </c>
    </row>
    <row r="446" ht="15.75">
      <c r="C446" t="str">
        <f t="shared" si="7"/>
        <v>|</v>
      </c>
    </row>
    <row r="447" ht="15.75">
      <c r="C447" t="str">
        <f t="shared" si="7"/>
        <v>|</v>
      </c>
    </row>
    <row r="448" ht="15.75">
      <c r="C448" t="str">
        <f t="shared" si="7"/>
        <v>|</v>
      </c>
    </row>
    <row r="449" ht="15.75">
      <c r="C449" t="str">
        <f t="shared" si="7"/>
        <v>|</v>
      </c>
    </row>
    <row r="450" ht="15.75">
      <c r="C450" t="str">
        <f t="shared" si="7"/>
        <v>|</v>
      </c>
    </row>
    <row r="451" ht="15.75">
      <c r="C451" t="str">
        <f t="shared" si="7"/>
        <v>|</v>
      </c>
    </row>
    <row r="452" ht="15.75">
      <c r="C452" t="str">
        <f t="shared" si="7"/>
        <v>|</v>
      </c>
    </row>
    <row r="453" ht="15.75">
      <c r="C453" t="str">
        <f t="shared" si="7"/>
        <v>|</v>
      </c>
    </row>
    <row r="454" ht="15.75">
      <c r="C454" t="str">
        <f t="shared" si="7"/>
        <v>|</v>
      </c>
    </row>
    <row r="455" ht="15.75">
      <c r="C455" t="str">
        <f t="shared" si="7"/>
        <v>|</v>
      </c>
    </row>
    <row r="456" ht="15.75">
      <c r="C456" t="str">
        <f t="shared" si="7"/>
        <v>|</v>
      </c>
    </row>
    <row r="457" ht="15.75">
      <c r="C457" t="str">
        <f t="shared" si="7"/>
        <v>|</v>
      </c>
    </row>
    <row r="458" ht="15.75">
      <c r="C458" t="str">
        <f t="shared" si="7"/>
        <v>|</v>
      </c>
    </row>
    <row r="459" ht="15.75">
      <c r="C459" t="str">
        <f aca="true" t="shared" si="8" ref="C459:C502">A459&amp;"|"&amp;B459</f>
        <v>|</v>
      </c>
    </row>
    <row r="460" ht="15.75">
      <c r="C460" t="str">
        <f t="shared" si="8"/>
        <v>|</v>
      </c>
    </row>
    <row r="461" ht="15.75">
      <c r="C461" t="str">
        <f t="shared" si="8"/>
        <v>|</v>
      </c>
    </row>
    <row r="462" ht="15.75">
      <c r="C462" t="str">
        <f t="shared" si="8"/>
        <v>|</v>
      </c>
    </row>
    <row r="463" ht="15.75">
      <c r="C463" t="str">
        <f t="shared" si="8"/>
        <v>|</v>
      </c>
    </row>
    <row r="464" ht="15.75">
      <c r="C464" t="str">
        <f t="shared" si="8"/>
        <v>|</v>
      </c>
    </row>
    <row r="465" ht="15.75">
      <c r="C465" t="str">
        <f t="shared" si="8"/>
        <v>|</v>
      </c>
    </row>
    <row r="466" ht="15.75">
      <c r="C466" t="str">
        <f t="shared" si="8"/>
        <v>|</v>
      </c>
    </row>
    <row r="467" ht="15.75">
      <c r="C467" t="str">
        <f t="shared" si="8"/>
        <v>|</v>
      </c>
    </row>
    <row r="468" ht="15.75">
      <c r="C468" t="str">
        <f t="shared" si="8"/>
        <v>|</v>
      </c>
    </row>
    <row r="469" ht="15.75">
      <c r="C469" t="str">
        <f t="shared" si="8"/>
        <v>|</v>
      </c>
    </row>
    <row r="470" ht="15.75">
      <c r="C470" t="str">
        <f t="shared" si="8"/>
        <v>|</v>
      </c>
    </row>
    <row r="471" ht="15.75">
      <c r="C471" t="str">
        <f t="shared" si="8"/>
        <v>|</v>
      </c>
    </row>
    <row r="472" ht="15.75">
      <c r="C472" t="str">
        <f t="shared" si="8"/>
        <v>|</v>
      </c>
    </row>
    <row r="473" ht="15.75">
      <c r="C473" t="str">
        <f t="shared" si="8"/>
        <v>|</v>
      </c>
    </row>
    <row r="474" ht="15.75">
      <c r="C474" t="str">
        <f t="shared" si="8"/>
        <v>|</v>
      </c>
    </row>
    <row r="475" ht="15.75">
      <c r="C475" t="str">
        <f t="shared" si="8"/>
        <v>|</v>
      </c>
    </row>
    <row r="476" ht="15.75">
      <c r="C476" t="str">
        <f t="shared" si="8"/>
        <v>|</v>
      </c>
    </row>
    <row r="477" ht="15.75">
      <c r="C477" t="str">
        <f t="shared" si="8"/>
        <v>|</v>
      </c>
    </row>
    <row r="478" ht="15.75">
      <c r="C478" t="str">
        <f t="shared" si="8"/>
        <v>|</v>
      </c>
    </row>
    <row r="479" ht="15.75">
      <c r="C479" t="str">
        <f t="shared" si="8"/>
        <v>|</v>
      </c>
    </row>
    <row r="480" ht="15.75">
      <c r="C480" t="str">
        <f t="shared" si="8"/>
        <v>|</v>
      </c>
    </row>
    <row r="481" ht="15.75">
      <c r="C481" t="str">
        <f t="shared" si="8"/>
        <v>|</v>
      </c>
    </row>
    <row r="482" ht="15.75">
      <c r="C482" t="str">
        <f t="shared" si="8"/>
        <v>|</v>
      </c>
    </row>
    <row r="483" ht="15.75">
      <c r="C483" t="str">
        <f t="shared" si="8"/>
        <v>|</v>
      </c>
    </row>
    <row r="484" ht="15.75">
      <c r="C484" t="str">
        <f t="shared" si="8"/>
        <v>|</v>
      </c>
    </row>
    <row r="485" ht="15.75">
      <c r="C485" t="str">
        <f t="shared" si="8"/>
        <v>|</v>
      </c>
    </row>
    <row r="486" ht="15.75">
      <c r="C486" t="str">
        <f t="shared" si="8"/>
        <v>|</v>
      </c>
    </row>
    <row r="487" ht="15.75">
      <c r="C487" t="str">
        <f t="shared" si="8"/>
        <v>|</v>
      </c>
    </row>
    <row r="488" ht="15.75">
      <c r="C488" t="str">
        <f t="shared" si="8"/>
        <v>|</v>
      </c>
    </row>
    <row r="489" ht="15.75">
      <c r="C489" t="str">
        <f t="shared" si="8"/>
        <v>|</v>
      </c>
    </row>
    <row r="490" ht="15.75">
      <c r="C490" t="str">
        <f t="shared" si="8"/>
        <v>|</v>
      </c>
    </row>
    <row r="491" ht="15.75">
      <c r="C491" t="str">
        <f t="shared" si="8"/>
        <v>|</v>
      </c>
    </row>
    <row r="492" ht="15.75">
      <c r="C492" t="str">
        <f t="shared" si="8"/>
        <v>|</v>
      </c>
    </row>
    <row r="493" ht="15.75">
      <c r="C493" t="str">
        <f t="shared" si="8"/>
        <v>|</v>
      </c>
    </row>
    <row r="494" ht="15.75">
      <c r="C494" t="str">
        <f t="shared" si="8"/>
        <v>|</v>
      </c>
    </row>
    <row r="495" ht="15.75">
      <c r="C495" t="str">
        <f t="shared" si="8"/>
        <v>|</v>
      </c>
    </row>
    <row r="496" ht="15.75">
      <c r="C496" t="str">
        <f t="shared" si="8"/>
        <v>|</v>
      </c>
    </row>
    <row r="497" ht="15.75">
      <c r="C497" t="str">
        <f t="shared" si="8"/>
        <v>|</v>
      </c>
    </row>
    <row r="498" ht="15.75">
      <c r="C498" t="str">
        <f t="shared" si="8"/>
        <v>|</v>
      </c>
    </row>
    <row r="499" ht="15.75">
      <c r="C499" t="str">
        <f t="shared" si="8"/>
        <v>|</v>
      </c>
    </row>
    <row r="500" ht="15.75">
      <c r="C500" t="str">
        <f t="shared" si="8"/>
        <v>|</v>
      </c>
    </row>
    <row r="501" ht="15.75">
      <c r="C501" t="str">
        <f t="shared" si="8"/>
        <v>|</v>
      </c>
    </row>
    <row r="502" ht="15.75">
      <c r="C502" t="str">
        <f t="shared" si="8"/>
        <v>|</v>
      </c>
    </row>
  </sheetData>
  <mergeCells count="1">
    <mergeCell ref="D1:H1"/>
  </mergeCells>
  <dataValidations count="5">
    <dataValidation type="list" allowBlank="1" showInputMessage="1" showErrorMessage="1" sqref="D3:D502">
      <formula1>'Program Fields - Descriptions'!$B$7:$B$16</formula1>
    </dataValidation>
    <dataValidation type="list" allowBlank="1" showInputMessage="1" showErrorMessage="1" sqref="E3:E502">
      <formula1>'Program Fields - Descriptions'!$B$19:$B$27</formula1>
    </dataValidation>
    <dataValidation type="list" allowBlank="1" showInputMessage="1" showErrorMessage="1" sqref="F3:F502">
      <formula1>'Program Fields - Descriptions'!$B$30:$B$37</formula1>
    </dataValidation>
    <dataValidation type="list" allowBlank="1" showInputMessage="1" showErrorMessage="1" sqref="G3:G502">
      <formula1>'Program Fields - Descriptions'!$B$40:$B$47</formula1>
    </dataValidation>
    <dataValidation type="list" allowBlank="1" showInputMessage="1" showErrorMessage="1" sqref="H3:H502">
      <formula1>'Program Fields - Descriptions'!$B$50:$B$64</formula1>
    </dataValidation>
  </dataValidations>
  <hyperlinks>
    <hyperlink ref="D1:H1" location="'Program Fields - Descriptions'!A1" display="See next tab (Program Fields - Descriptions) for descriptions of the fields below"/>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5A066-6D6B-5C40-99F1-048774A08CA7}">
  <sheetPr>
    <tabColor theme="7" tint="0.5999900102615356"/>
  </sheetPr>
  <dimension ref="B2:C66"/>
  <sheetViews>
    <sheetView showGridLines="0" workbookViewId="0" topLeftCell="A1"/>
  </sheetViews>
  <sheetFormatPr defaultColWidth="11.00390625" defaultRowHeight="15.75"/>
  <cols>
    <col min="1" max="1" width="3.625" style="0" customWidth="1"/>
    <col min="2" max="2" width="35.125" style="0" customWidth="1"/>
    <col min="3" max="3" width="125.625" style="0" customWidth="1"/>
  </cols>
  <sheetData>
    <row r="1" ht="17" thickBot="1"/>
    <row r="2" spans="2:3" ht="19">
      <c r="B2" s="64" t="s">
        <v>138</v>
      </c>
      <c r="C2" s="65"/>
    </row>
    <row r="3" spans="2:3" ht="45.5" customHeight="1" thickBot="1">
      <c r="B3" s="66" t="s">
        <v>140</v>
      </c>
      <c r="C3" s="67"/>
    </row>
    <row r="6" spans="2:3" ht="34">
      <c r="B6" s="57" t="s">
        <v>135</v>
      </c>
      <c r="C6" s="57" t="s">
        <v>58</v>
      </c>
    </row>
    <row r="7" spans="2:3" ht="17">
      <c r="B7" s="18" t="s">
        <v>51</v>
      </c>
      <c r="C7" s="15" t="s">
        <v>124</v>
      </c>
    </row>
    <row r="8" spans="2:3" ht="17">
      <c r="B8" s="19" t="s">
        <v>59</v>
      </c>
      <c r="C8" s="16" t="s">
        <v>60</v>
      </c>
    </row>
    <row r="9" spans="2:3" ht="15.75" customHeight="1">
      <c r="B9" s="19" t="s">
        <v>61</v>
      </c>
      <c r="C9" s="36" t="s">
        <v>62</v>
      </c>
    </row>
    <row r="10" spans="2:3" ht="51">
      <c r="B10" s="19" t="s">
        <v>63</v>
      </c>
      <c r="C10" s="16" t="s">
        <v>64</v>
      </c>
    </row>
    <row r="11" spans="2:3" ht="34">
      <c r="B11" s="19" t="s">
        <v>65</v>
      </c>
      <c r="C11" s="16" t="s">
        <v>66</v>
      </c>
    </row>
    <row r="12" spans="2:3" ht="17">
      <c r="B12" s="19" t="s">
        <v>67</v>
      </c>
      <c r="C12" s="16" t="s">
        <v>68</v>
      </c>
    </row>
    <row r="13" spans="2:3" ht="17">
      <c r="B13" s="19" t="s">
        <v>69</v>
      </c>
      <c r="C13" s="16" t="s">
        <v>70</v>
      </c>
    </row>
    <row r="14" spans="2:3" ht="17">
      <c r="B14" s="20" t="s">
        <v>16</v>
      </c>
      <c r="C14" s="17" t="s">
        <v>71</v>
      </c>
    </row>
    <row r="15" spans="2:3" ht="15.75" hidden="1">
      <c r="B15" s="9"/>
      <c r="C15" s="10"/>
    </row>
    <row r="16" spans="2:3" ht="15.75" hidden="1">
      <c r="B16" s="11"/>
      <c r="C16" s="12"/>
    </row>
    <row r="17" spans="2:3" ht="15.75">
      <c r="B17" s="13"/>
      <c r="C17" s="14"/>
    </row>
    <row r="18" spans="2:3" ht="51">
      <c r="B18" s="58" t="s">
        <v>130</v>
      </c>
      <c r="C18" s="58" t="s">
        <v>72</v>
      </c>
    </row>
    <row r="19" spans="2:3" ht="34">
      <c r="B19" s="21" t="s">
        <v>52</v>
      </c>
      <c r="C19" s="22" t="s">
        <v>128</v>
      </c>
    </row>
    <row r="20" spans="2:3" ht="18" customHeight="1">
      <c r="B20" s="23" t="s">
        <v>73</v>
      </c>
      <c r="C20" s="24" t="s">
        <v>129</v>
      </c>
    </row>
    <row r="21" spans="2:3" ht="17">
      <c r="B21" s="23" t="s">
        <v>74</v>
      </c>
      <c r="C21" s="24" t="s">
        <v>75</v>
      </c>
    </row>
    <row r="22" spans="2:3" ht="17">
      <c r="B22" s="23" t="s">
        <v>76</v>
      </c>
      <c r="C22" s="24" t="s">
        <v>77</v>
      </c>
    </row>
    <row r="23" spans="2:3" ht="17">
      <c r="B23" s="23" t="s">
        <v>125</v>
      </c>
      <c r="C23" s="24" t="s">
        <v>78</v>
      </c>
    </row>
    <row r="24" spans="2:3" ht="17">
      <c r="B24" s="23" t="s">
        <v>79</v>
      </c>
      <c r="C24" s="24" t="s">
        <v>80</v>
      </c>
    </row>
    <row r="25" spans="2:3" ht="17">
      <c r="B25" s="25" t="s">
        <v>16</v>
      </c>
      <c r="C25" s="26" t="s">
        <v>71</v>
      </c>
    </row>
    <row r="26" spans="2:3" ht="15.75" hidden="1">
      <c r="B26" s="7"/>
      <c r="C26" s="6"/>
    </row>
    <row r="27" spans="2:3" ht="15.75" hidden="1">
      <c r="B27" s="7"/>
      <c r="C27" s="6"/>
    </row>
    <row r="28" spans="2:3" ht="15.75">
      <c r="B28" s="13"/>
      <c r="C28" s="14"/>
    </row>
    <row r="29" spans="2:3" ht="34">
      <c r="B29" s="59" t="s">
        <v>131</v>
      </c>
      <c r="C29" s="59" t="s">
        <v>126</v>
      </c>
    </row>
    <row r="30" spans="2:3" ht="51">
      <c r="B30" s="21" t="s">
        <v>81</v>
      </c>
      <c r="C30" s="27" t="s">
        <v>82</v>
      </c>
    </row>
    <row r="31" spans="2:3" ht="34">
      <c r="B31" s="23" t="s">
        <v>83</v>
      </c>
      <c r="C31" s="28" t="s">
        <v>127</v>
      </c>
    </row>
    <row r="32" spans="2:3" ht="17">
      <c r="B32" s="23" t="s">
        <v>53</v>
      </c>
      <c r="C32" s="28" t="s">
        <v>84</v>
      </c>
    </row>
    <row r="33" spans="2:3" ht="34">
      <c r="B33" s="23" t="s">
        <v>85</v>
      </c>
      <c r="C33" s="28" t="s">
        <v>86</v>
      </c>
    </row>
    <row r="34" spans="2:3" ht="34">
      <c r="B34" s="23" t="s">
        <v>87</v>
      </c>
      <c r="C34" s="28" t="s">
        <v>88</v>
      </c>
    </row>
    <row r="35" spans="2:3" ht="17">
      <c r="B35" s="25" t="s">
        <v>16</v>
      </c>
      <c r="C35" s="29" t="s">
        <v>71</v>
      </c>
    </row>
    <row r="36" ht="15.75" hidden="1"/>
    <row r="37" ht="15.75" hidden="1"/>
    <row r="38" ht="15.75">
      <c r="B38" s="5"/>
    </row>
    <row r="39" spans="2:3" ht="51">
      <c r="B39" s="58" t="s">
        <v>132</v>
      </c>
      <c r="C39" s="58" t="s">
        <v>58</v>
      </c>
    </row>
    <row r="40" spans="2:3" ht="17">
      <c r="B40" s="37" t="s">
        <v>89</v>
      </c>
      <c r="C40" s="38" t="s">
        <v>90</v>
      </c>
    </row>
    <row r="41" spans="2:3" ht="17">
      <c r="B41" s="39" t="s">
        <v>91</v>
      </c>
      <c r="C41" s="40" t="s">
        <v>92</v>
      </c>
    </row>
    <row r="42" spans="2:3" ht="51">
      <c r="B42" s="39" t="s">
        <v>55</v>
      </c>
      <c r="C42" s="40" t="s">
        <v>134</v>
      </c>
    </row>
    <row r="43" spans="2:3" ht="15.75" customHeight="1">
      <c r="B43" s="39" t="s">
        <v>54</v>
      </c>
      <c r="C43" s="40" t="s">
        <v>93</v>
      </c>
    </row>
    <row r="44" spans="2:3" ht="17">
      <c r="B44" s="39" t="s">
        <v>56</v>
      </c>
      <c r="C44" s="40" t="s">
        <v>94</v>
      </c>
    </row>
    <row r="45" spans="2:3" ht="17">
      <c r="B45" s="41" t="s">
        <v>16</v>
      </c>
      <c r="C45" s="42" t="s">
        <v>71</v>
      </c>
    </row>
    <row r="46" ht="15.75" hidden="1"/>
    <row r="47" ht="15.75" hidden="1"/>
    <row r="48" ht="15.75">
      <c r="B48" s="5"/>
    </row>
    <row r="49" spans="2:3" ht="34">
      <c r="B49" s="58" t="s">
        <v>133</v>
      </c>
      <c r="C49" s="58" t="s">
        <v>95</v>
      </c>
    </row>
    <row r="50" spans="2:3" ht="17">
      <c r="B50" s="30" t="s">
        <v>36</v>
      </c>
      <c r="C50" s="31"/>
    </row>
    <row r="51" spans="2:3" ht="15.75" customHeight="1">
      <c r="B51" s="32" t="s">
        <v>37</v>
      </c>
      <c r="C51" s="33" t="s">
        <v>96</v>
      </c>
    </row>
    <row r="52" spans="2:3" ht="17">
      <c r="B52" s="32" t="s">
        <v>97</v>
      </c>
      <c r="C52" s="33" t="s">
        <v>98</v>
      </c>
    </row>
    <row r="53" spans="2:3" ht="17">
      <c r="B53" s="32" t="s">
        <v>38</v>
      </c>
      <c r="C53" s="33" t="s">
        <v>99</v>
      </c>
    </row>
    <row r="54" spans="2:3" ht="17">
      <c r="B54" s="32" t="s">
        <v>39</v>
      </c>
      <c r="C54" s="33" t="s">
        <v>100</v>
      </c>
    </row>
    <row r="55" spans="2:3" ht="34">
      <c r="B55" s="32" t="s">
        <v>40</v>
      </c>
      <c r="C55" s="33" t="s">
        <v>101</v>
      </c>
    </row>
    <row r="56" spans="2:3" ht="17">
      <c r="B56" s="32" t="s">
        <v>41</v>
      </c>
      <c r="C56" s="33"/>
    </row>
    <row r="57" spans="2:3" ht="17">
      <c r="B57" s="32" t="s">
        <v>42</v>
      </c>
      <c r="C57" s="33" t="s">
        <v>102</v>
      </c>
    </row>
    <row r="58" spans="2:3" ht="17">
      <c r="B58" s="32" t="s">
        <v>43</v>
      </c>
      <c r="C58" s="33" t="s">
        <v>100</v>
      </c>
    </row>
    <row r="59" spans="2:3" ht="17">
      <c r="B59" s="32" t="s">
        <v>103</v>
      </c>
      <c r="C59" s="33" t="s">
        <v>104</v>
      </c>
    </row>
    <row r="60" spans="2:3" ht="15.75" customHeight="1">
      <c r="B60" s="32" t="s">
        <v>44</v>
      </c>
      <c r="C60" s="33" t="s">
        <v>101</v>
      </c>
    </row>
    <row r="61" spans="2:3" ht="34">
      <c r="B61" s="32" t="s">
        <v>45</v>
      </c>
      <c r="C61" s="33"/>
    </row>
    <row r="62" spans="2:3" ht="17">
      <c r="B62" s="34" t="s">
        <v>16</v>
      </c>
      <c r="C62" s="35" t="s">
        <v>105</v>
      </c>
    </row>
    <row r="64" ht="17">
      <c r="B64" s="58" t="s">
        <v>142</v>
      </c>
    </row>
    <row r="65" ht="17">
      <c r="B65" s="60" t="s">
        <v>143</v>
      </c>
    </row>
    <row r="66" ht="17">
      <c r="B66" s="61" t="s">
        <v>144</v>
      </c>
    </row>
  </sheetData>
  <mergeCells count="2">
    <mergeCell ref="B2:C2"/>
    <mergeCell ref="B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Microsoft Office User</cp:lastModifiedBy>
  <dcterms:created xsi:type="dcterms:W3CDTF">2019-01-25T19:54:40Z</dcterms:created>
  <dcterms:modified xsi:type="dcterms:W3CDTF">2020-06-09T02:07:12Z</dcterms:modified>
  <cp:category/>
  <cp:version/>
  <cp:contentType/>
  <cp:contentStatus/>
</cp:coreProperties>
</file>